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bcbsri-my.sharepoint.com/personal/jennifer_dolben_bcbsri_org/Documents/Desktop/"/>
    </mc:Choice>
  </mc:AlternateContent>
  <xr:revisionPtr revIDLastSave="0" documentId="8_{8212CA16-6535-4D92-AA65-E66F3AE2D9B9}" xr6:coauthVersionLast="47" xr6:coauthVersionMax="47" xr10:uidLastSave="{00000000-0000-0000-0000-000000000000}"/>
  <bookViews>
    <workbookView xWindow="-110" yWindow="-110" windowWidth="19420" windowHeight="11500" activeTab="1" xr2:uid="{00000000-000D-0000-FFFF-FFFF00000000}"/>
  </bookViews>
  <sheets>
    <sheet name="MSK (PTOT) CS" sheetId="1" r:id="rId1"/>
    <sheet name="MSK (PTOT) UM" sheetId="2" r:id="rId2"/>
    <sheet name="Updated Change Log" sheetId="3" r:id="rId3"/>
  </sheets>
  <definedNames>
    <definedName name="_xlnm.Print_Area" localSheetId="0">'MSK (PTOT) CS'!$A$1:$C$100</definedName>
    <definedName name="_xlnm.Print_Area" localSheetId="1">'MSK (PTOT) UM'!$A$1:$C$60</definedName>
    <definedName name="_xlnm.Print_Titles" localSheetId="0">'MSK (PTOT) CS'!$7:$7</definedName>
    <definedName name="_xlnm.Print_Titles" localSheetId="1">'MSK (PTOT) UM'!$7:$7</definedName>
    <definedName name="Z_0C491B03_9FF7_4FF5_9BE0_E3B2F7111727_.wvu.PrintArea" localSheetId="0" hidden="1">'MSK (PTOT) CS'!$A$1:$C$100</definedName>
    <definedName name="Z_0C491B03_9FF7_4FF5_9BE0_E3B2F7111727_.wvu.PrintArea" localSheetId="1" hidden="1">'MSK (PTOT) UM'!$A$1:$C$60</definedName>
    <definedName name="Z_0C491B03_9FF7_4FF5_9BE0_E3B2F7111727_.wvu.PrintTitles" localSheetId="0" hidden="1">'MSK (PTOT) CS'!$7:$7</definedName>
    <definedName name="Z_0C491B03_9FF7_4FF5_9BE0_E3B2F7111727_.wvu.PrintTitles" localSheetId="1" hidden="1">'MSK (PTOT) UM'!$7:$7</definedName>
    <definedName name="Z_72153C84_EF9D_4A7B_9EB3_56614315016C_.wvu.PrintArea" localSheetId="0" hidden="1">'MSK (PTOT) CS'!$A$1:$C$100</definedName>
    <definedName name="Z_72153C84_EF9D_4A7B_9EB3_56614315016C_.wvu.PrintArea" localSheetId="1" hidden="1">'MSK (PTOT) UM'!$A$1:$C$60</definedName>
    <definedName name="Z_72153C84_EF9D_4A7B_9EB3_56614315016C_.wvu.PrintTitles" localSheetId="0" hidden="1">'MSK (PTOT) CS'!$7:$7</definedName>
    <definedName name="Z_72153C84_EF9D_4A7B_9EB3_56614315016C_.wvu.PrintTitles" localSheetId="1" hidden="1">'MSK (PTOT) UM'!$7:$7</definedName>
    <definedName name="Z_7BF55CF7_BF45_4BBA_9E12_AF573F7CCF7A_.wvu.PrintArea" localSheetId="0" hidden="1">'MSK (PTOT) CS'!$A$1:$C$100</definedName>
    <definedName name="Z_7BF55CF7_BF45_4BBA_9E12_AF573F7CCF7A_.wvu.PrintArea" localSheetId="1" hidden="1">'MSK (PTOT) UM'!$A$1:$C$60</definedName>
    <definedName name="Z_7BF55CF7_BF45_4BBA_9E12_AF573F7CCF7A_.wvu.PrintTitles" localSheetId="0" hidden="1">'MSK (PTOT) CS'!$7:$7</definedName>
    <definedName name="Z_7BF55CF7_BF45_4BBA_9E12_AF573F7CCF7A_.wvu.PrintTitles" localSheetId="1" hidden="1">'MSK (PTOT) UM'!$7:$7</definedName>
    <definedName name="Z_C8623205_FF04_417C_AF9B_FD76C7B584DB_.wvu.PrintArea" localSheetId="0" hidden="1">'MSK (PTOT) CS'!$A$1:$C$100</definedName>
    <definedName name="Z_C8623205_FF04_417C_AF9B_FD76C7B584DB_.wvu.PrintArea" localSheetId="1" hidden="1">'MSK (PTOT) UM'!$A$1:$C$60</definedName>
    <definedName name="Z_C8623205_FF04_417C_AF9B_FD76C7B584DB_.wvu.PrintTitles" localSheetId="0" hidden="1">'MSK (PTOT) CS'!$7:$7</definedName>
    <definedName name="Z_C8623205_FF04_417C_AF9B_FD76C7B584DB_.wvu.PrintTitles" localSheetId="1" hidden="1">'MSK (PTOT) UM'!$7:$7</definedName>
    <definedName name="Z_EC2C43E5_E850_47BA_ACF9_BF194C1B1828_.wvu.PrintArea" localSheetId="0" hidden="1">'MSK (PTOT) CS'!$A$1:$C$100</definedName>
    <definedName name="Z_EC2C43E5_E850_47BA_ACF9_BF194C1B1828_.wvu.PrintArea" localSheetId="1" hidden="1">'MSK (PTOT) UM'!$A$1:$C$60</definedName>
    <definedName name="Z_EC2C43E5_E850_47BA_ACF9_BF194C1B1828_.wvu.PrintTitles" localSheetId="0" hidden="1">'MSK (PTOT) CS'!$7:$7</definedName>
    <definedName name="Z_EC2C43E5_E850_47BA_ACF9_BF194C1B1828_.wvu.PrintTitles" localSheetId="1" hidden="1">'MSK (PTOT) UM'!$7:$7</definedName>
    <definedName name="Z_FE0C2C96_065C_4A75_9D41_49B102C2E793_.wvu.PrintArea" localSheetId="0" hidden="1">'MSK (PTOT) CS'!$A$1:$C$100</definedName>
    <definedName name="Z_FE0C2C96_065C_4A75_9D41_49B102C2E793_.wvu.PrintArea" localSheetId="1" hidden="1">'MSK (PTOT) UM'!$A$1:$C$60</definedName>
    <definedName name="Z_FE0C2C96_065C_4A75_9D41_49B102C2E793_.wvu.PrintTitles" localSheetId="0" hidden="1">'MSK (PTOT) CS'!$7:$7</definedName>
    <definedName name="Z_FE0C2C96_065C_4A75_9D41_49B102C2E793_.wvu.PrintTitles" localSheetId="1" hidden="1">'MSK (PTOT) UM'!$7:$7</definedName>
  </definedNames>
  <calcPr calcId="145621"/>
  <customWorkbookViews>
    <customWorkbookView name="Ramon Gonzales III - Personal View" guid="{7BF55CF7-BF45-4BBA-9E12-AF573F7CCF7A}" mergeInterval="0" personalView="1" maximized="1" xWindow="-8" yWindow="-8" windowWidth="1936" windowHeight="1048" activeSheetId="2"/>
    <customWorkbookView name="Tom Glasser - Personal View" guid="{EC2C43E5-E850-47BA-ACF9-BF194C1B1828}" mergeInterval="0" personalView="1" maximized="1" xWindow="-8" yWindow="-8" windowWidth="1936" windowHeight="1056" activeSheetId="2"/>
    <customWorkbookView name="Kenyatta M. Charles - Personal View" guid="{C8623205-FF04-417C-AF9B-FD76C7B584DB}" mergeInterval="0" personalView="1" maximized="1" xWindow="-8" yWindow="-8" windowWidth="1936" windowHeight="1056" activeSheetId="3"/>
    <customWorkbookView name="Tiffany Teachout De Villalva - Personal View" guid="{FE0C2C96-065C-4A75-9D41-49B102C2E793}" mergeInterval="0" personalView="1" maximized="1" windowWidth="1920" windowHeight="793" activeSheetId="3"/>
    <customWorkbookView name="Lindsay Ingram - Personal View" guid="{0C491B03-9FF7-4FF5-9BE0-E3B2F7111727}" mergeInterval="0" personalView="1" xWindow="1954" windowWidth="1648" windowHeight="1080" activeSheetId="3"/>
    <customWorkbookView name="Laura A. Walters-Beitz, PT, DPT - Personal View" guid="{72153C84-EF9D-4A7B-9EB3-56614315016C}" mergeInterval="0" personalView="1" maximized="1" xWindow="-8" yWindow="-8" windowWidth="1936" windowHeight="1056" activeSheetId="2"/>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<sst xmlns="http://schemas.openxmlformats.org/spreadsheetml/2006/main" count="609" uniqueCount="283">
  <si>
    <t>Category</t>
  </si>
  <si>
    <t>CPT® Code</t>
  </si>
  <si>
    <t>CPT® Code Description</t>
  </si>
  <si>
    <t>CS</t>
  </si>
  <si>
    <t>Platform: Image One, Isaac, Both</t>
  </si>
  <si>
    <t>CPT® copyright 2016 American Medical Association. All rights reserved. CPT is a registered trademark of the American Medical Association.</t>
  </si>
  <si>
    <t>Code Type</t>
  </si>
  <si>
    <t>CPT/HCPCS</t>
  </si>
  <si>
    <t>Date</t>
  </si>
  <si>
    <t>Location of Change</t>
  </si>
  <si>
    <t>Type of Change</t>
  </si>
  <si>
    <t>Description of Change</t>
  </si>
  <si>
    <t>Change made by:</t>
  </si>
  <si>
    <t>Change Approved By:</t>
  </si>
  <si>
    <t>Format</t>
  </si>
  <si>
    <t>New format applied to book</t>
  </si>
  <si>
    <t>Jess Miles</t>
  </si>
  <si>
    <t>Lindsay Ingram</t>
  </si>
  <si>
    <t>CS/UM</t>
  </si>
  <si>
    <t>UM</t>
  </si>
  <si>
    <t>For changes applied to whole workbook</t>
  </si>
  <si>
    <t>For Prior Authorization Changes</t>
  </si>
  <si>
    <t>For Claims Studio/Claims Management</t>
  </si>
  <si>
    <t>G0283</t>
  </si>
  <si>
    <t>Comments</t>
  </si>
  <si>
    <t>AMA Description Revised 1/1/2018</t>
  </si>
  <si>
    <t>4018F</t>
  </si>
  <si>
    <t xml:space="preserve">Comments </t>
  </si>
  <si>
    <t>2018 AMA changes</t>
  </si>
  <si>
    <t>AMA addition: 97763
AMA Revision: 97760, 97761
AMA Deletion: 97762</t>
  </si>
  <si>
    <t>PT/OT</t>
  </si>
  <si>
    <t>PT</t>
  </si>
  <si>
    <t>PT/OT; Chiro</t>
  </si>
  <si>
    <t>PT/OT; Acupuncture, Chiro</t>
  </si>
  <si>
    <t>PT/OT; Acupuncture, Massage Therapy</t>
  </si>
  <si>
    <t>PT/OT;Speech</t>
  </si>
  <si>
    <t>PT/OT; Acupuncture</t>
  </si>
  <si>
    <t>PT/OT; Acupuncture, Chiro, Massage Therapy</t>
  </si>
  <si>
    <t>PT/OT/ST</t>
  </si>
  <si>
    <t>OT</t>
  </si>
  <si>
    <t>G0151</t>
  </si>
  <si>
    <t>G0152</t>
  </si>
  <si>
    <t>G0157</t>
  </si>
  <si>
    <t>G0158</t>
  </si>
  <si>
    <t>G0159</t>
  </si>
  <si>
    <t>G0160</t>
  </si>
  <si>
    <t>G0281</t>
  </si>
  <si>
    <t>G0282</t>
  </si>
  <si>
    <t>G0329</t>
  </si>
  <si>
    <t>Range Of Motion Measurements And Report (Separate Procedure); Each Extremity (Excluding Hand) Or Each Trunk Section (Spine)</t>
  </si>
  <si>
    <t>Range Of Motion Measurements And Report (Separate Procedure); Hand, With Or Without Comparison With Normal Side</t>
  </si>
  <si>
    <t>Canalith Repositioning Procedure(S) (Eg, Epley Maneuver, Semont Maneuver), Per Day</t>
  </si>
  <si>
    <t>Application Of A Modality To 1 Or More Areas; Hot Or Cold Packs</t>
  </si>
  <si>
    <t>Application Of A Modality To 1 Or More Areas; Traction, Mechanical</t>
  </si>
  <si>
    <t>Application Of A Modality To 1 Or More Areas; Electrical Stimulation (Unattended)</t>
  </si>
  <si>
    <t>Application Of A Modality To 1 Or More Areas; Vasopneumatic Devices</t>
  </si>
  <si>
    <t>Application Of A Modality To 1 Or More Areas; Paraffin Bath</t>
  </si>
  <si>
    <t>Application Of A Modality To 1 Or More Areas; Whirlpool</t>
  </si>
  <si>
    <t>Application Of A Modality To 1 Or More Areas; Diathermy (Eg, Microwave)</t>
  </si>
  <si>
    <t>Application Of A Modality To 1 Or More Areas; Infrared</t>
  </si>
  <si>
    <t>Application Of A Modality To 1 Or More Areas; Ultraviolet</t>
  </si>
  <si>
    <t>Application Of A Modality To 1 Or More Areas; Electrical Stimulation (Manual), Each 15 Minutes</t>
  </si>
  <si>
    <t>Application Of A Modality To 1 Or More Areas; Iontophoresis, Each 15 Minutes</t>
  </si>
  <si>
    <t>Application Of A Modality To 1 Or More Areas; Contrast Baths, Each 15 Minutes</t>
  </si>
  <si>
    <t>Application Of A Modality To 1 Or More Areas; Ultrasound, Each 15 Minutes</t>
  </si>
  <si>
    <t>Application Of A Modality To 1 Or More Areas; Hubbard Tank, Each 15 Minutes</t>
  </si>
  <si>
    <t>Therapeutic Procedure, 1 Or More Areas, Each 15 Minutes; Therapeutic Exercises To Develop Strength And Endurance, Range Of Motion And Flexibility</t>
  </si>
  <si>
    <t>Therapeutic Procedure, 1 Or More Areas, Each 15 Minutes; Neuromuscular Reeducation Of Movement, Balance, Coordination, Kinesthetic Sense, Posture, And/Or Proprioception For Sitting And/Or Standing Activities</t>
  </si>
  <si>
    <t>Therapeutic Procedure, 1 Or More Areas, Each 15 Minutes; Aquatic Therapy With Therapeutic Exercises</t>
  </si>
  <si>
    <t>Therapeutic Procedure, 1 Or More Areas, Each 15 Minutes; Gait Training (Includes Stair Climbing)</t>
  </si>
  <si>
    <t>Therapeutic Procedure, 1 Or More Areas, Each 15 Minutes; Massage, Including Effleurage, Petrissage And/Or Tapotement (Stroking, Compression, Percussion)</t>
  </si>
  <si>
    <t>Manual Therapy Techniques (Eg, Mobilization/ Manipulation, Manual Lymphatic Drainage, Manual Traction), 1 Or More Regions, Each 15 Minutes</t>
  </si>
  <si>
    <t>Therapeutic Procedure(S), Group (2 Or More Individuals)</t>
  </si>
  <si>
    <t>Therapeutic Activities, Direct (One-On-One) Patient Contact (Use Of Dynamic Activities To Improve Functional Performance), Each 15 Minutes</t>
  </si>
  <si>
    <t>Sensory Integrative Techniques To Enhance Sensory Processing And Promote Adaptive Responses To Environmental Demands, Direct (One-On-One) Patient Contact, Each 15 Minutes</t>
  </si>
  <si>
    <t>Self-Care/Home Management Training (Eg, Activities Of Daily Living (ADL) And Compensatory Training, Meal Preparation, Safety Procedures, And Instructions In Use Of Assistive Technology Devices/Adaptive Equipment) Direct One-On-One Contact, Each 15 Minutes</t>
  </si>
  <si>
    <t>Community/Work Reintegration Training (Eg, Shopping, Transportation, Money Management, Avocational Activities And/Or Work Environment/Modification Analysis, Work Task Analysis, Use Of Assistive Technology Device/Adaptive Equipment), Direct One-On-One Contact, Each 15 Minutes</t>
  </si>
  <si>
    <t>Wheelchair Management (Eg, Assessment, Fitting, Training), Each 15 Minutes</t>
  </si>
  <si>
    <t>Work Hardening /Conditioning; Initial 2 Hours</t>
  </si>
  <si>
    <t xml:space="preserve">Work Hardening /Conditioning; Each Additional Hour (List Separately In Addition To Code For Primary Procedure) </t>
  </si>
  <si>
    <t>Debridement (Eg, High Pressure Waterjet With/Without Suction, Sharp Selective Debridement With Scissors, Scalpel And Forceps), Open Wound, (Eg, Fibrin, Devitalized Epidermis And/Or Dermis, Exudate, Debris, Biofilm), Including Topical Application(S), Wound Assessment, Use Of A Whirlpool, When Performed And Instruction(S) For Ongoing Care, Per Session, Total Wound(S) Surface Area; First 20 Sq Cm Or Less</t>
  </si>
  <si>
    <t>Debridement (Eg, High Pressure Waterjet With/Without Suction, Sharp Selective Debridement With Scissors, Scalpel And Forceps), Open Wound, (Eg, Fibrin, Devitalized Epidermis And/Or Dermis, Exudate, Debris, Biofilm), Including Topical Application(S), Wound Assessment, Use Of A Whirlpool, When Performed And Instruction(S) For Ongoing Care, Per Session, Total Wound(S) Surface Area; Each Additional 20 Sq Cm, Or Part Thereof (List Separately In Addition To Code For Primary Procedure)</t>
  </si>
  <si>
    <t>Negative Pressure Wound Therapy (Eg, Vacuum Assisted Drainage Collection), Utilizing Durable Medical Equipment (DME), Including Topical Application(S), Wound Assessment, And Instruction(S) For Ongoing Care, Per Session; Total Wound(S) Surface Area Less Than Or Equal To 50 Square Centimeters</t>
  </si>
  <si>
    <t>Negative Pressure Wound Therapy (Eg, Vacuum Assisted Drainage Collection), Utilizing Durable Medical Equipment (DME), Including Topical Application(S), Wound Assessment, And Instruction(S) For Ongoing Care, Per Session; Total Wound(S) Surface Area Greater Than 50 Square Centimeters</t>
  </si>
  <si>
    <t>Physical Performance Test Or Measurement (Eg, Musculoskeletal, Functional Capacity), With Written Report, Each 15 Minutes</t>
  </si>
  <si>
    <t>Assistive Technology Assessment (Eg, To Restore, Augment Or Compensate For Existing Function, Optimize Functional Tasks And/Or Maximize Environmental Accessibility), Direct One-On-One Contact, With Written Report, Each 15 Minutes</t>
  </si>
  <si>
    <t>Orthotic(S) Management And Training (Including Assessment And Fitting When Not Otherwise Reported), Upper Extremity(Ies), Lower Extremity(Ies) And/Or Trunk, Initial Orthotic(S) Encounter, Each 15 Minutes</t>
  </si>
  <si>
    <t xml:space="preserve">Prosthetic(S) Training, Upper And/Or Lower Extremity(Ies), Initial Prosthetic(S) Encounter, Each 15 Minutes </t>
  </si>
  <si>
    <t>Orthotic(S)/Prosthetic(S) Management And/Or Training, Upper Extremity(Ies), Lower Extremity(Ies), And/Or Trunk, Subsequent Orthotic(S)/Prosthetic(S) Encounter, Each 15 Minutes</t>
  </si>
  <si>
    <t>Electrical Stimulation, (Unattended), To One Or More Areas, For Chronic Stage Iii And Stage Iv Pressure Ulcers, Etc.</t>
  </si>
  <si>
    <t>Electrical Stimulation, (Unattended), To One Or More Areas, For Wound Care Other Than Described In G0281</t>
  </si>
  <si>
    <t>Electrical Stimulation (Unattended), To One Or More Areas For Indication(S) Other Than Wound Care, As Part Of A Therapy Plan Of Care</t>
  </si>
  <si>
    <t>Electromagnetic Therapy, To One Or More Areas For Chronic Stage III And Stage IV Pressure Ulcers, Arterial Ulcers, Diabetic Ulcers And Venous Stasis Ulcers Not Demonstrating Measurable Signs Of Healing After 30 Days Of Conventional Care As Part Of A Therapy Plan Of Care</t>
  </si>
  <si>
    <t>Physical Therapy Evaluation: Low Complexity, Requiring These Components: A History With No Personal Factors And/Or Comorbidities That Impact The Plan Of Care; An Examination Of Body System(S) Using Standardized Tests And Measures Addressing 1-2 Elements From Any Of The Following: Body Structures And Functions, Activity Limitations, And/Or Participation Restrictions; A Clinical Presentation With Stable And/Or Uncomplicated Characteristics; And Clinical Decision Making Of Low Complexity Using Standardized Patient Assessment Instrument And/Or Measurable Assessment Of Functional Outcome. Typically, 20 Minutes Are Spent Face-To-Face With The Patient And/Or Family.</t>
  </si>
  <si>
    <t>Physical Therapy Evaluation: Moderate Complexity, Requiring These Components: A History Of Present Problem With 1-2 Personal Factors And/Or Comorbidities That Impact The Plan Of Care; An Examination Of Body Systems Using Standardized Tests And Measures In Addressing A Total Of 3 Or More Elements From Any Of The Following: Body Structures And Functions, Activity Limitations, And/Or Participation Restrictions; An Evolving Clinical Presentation With Changing Characteristics; And Clinical Decision Making Of Moderate Complexity Using Standardized Patient Assessment Instrument And/Or Measurable Assessment Of Functional Outcome. Typically, 30 Minutes Are Spent Face-To-Face With The Patient And/Or Family.</t>
  </si>
  <si>
    <t>Physical Therapy Evaluation: High Complexity, Requiring These Components: A History Of Present Problem With 3 Or More Personal Factors And/Or Comorbidities That Impact The Plan Of Care; An Examination Of Body Systems Using Standardized Tests And Measures Addressing A Total Of 4 Or More Elements From Any Of The Following: Body Structures And Functions, Activity Limitations, And/Or Participation Restrictions; A Clinical Presentation With Unstable And Unpredictable Characteristics; And Clinical Decision Making Of High Complexity Using Standardized Patient Assessment Instrument And/Or Measurable Assessment Of Functional Outcome. Typically, 45 Minutes Are Spent Face-To-Face With The Patient And/Or Family.</t>
  </si>
  <si>
    <t>Re-Evaluation Of Physical Therapy Established Plan Of Care, Requiring These Components: An Examination Including A Review Of History And Use Of Standardized Tests And Measures Is Required; And Revised Plan Of Care Using A Standardized Patient Assessment Instrument And/Or Measurable Assessment Of Functional Outcome Typically, 20 Minutes Are Spent Face-To-Face With The Patient And/Or Family.</t>
  </si>
  <si>
    <t>Occupational Therapy Evaluation, Low Complexity, Requiring These Components: An Occupational Profile And Medical And Therapy History, Which Includes A Brief History Including Review Of Medical And/Or Therapy Records Relating To The Presenting Problem; An Assessment(S) That Identifies 1-3 Performance Deficits (Ie, Relating To Physical, Cognitive, Or Psychosocial Skills) That Result In Activity Limitations And/Or Participation Restrictions; And Clinical Decision Making Of Low Complexity, Which Includes An Analysis Of The Occupational Profile, Analysis Of Data From Problem-Focused Assessment(S), And Consideration Of A Limited Number Of Treatment Options. Patient Presents With No Comorbidities That Affect Occupational Performance. Modification Of Tasks Or Assistance (Eg, Physical Or Verbal) With Assessment(S) Is Not Necessary To Enable Completion Of Evaluation Component. Typically, 30 Minutes Are Spent Face-To-Face With The Patient And/Or Family.</t>
  </si>
  <si>
    <t>Occupational Therapy Evaluation, Moderate Complexity, Requiring These Components: An Occupational Profile And Medical And Therapy History, Which Includes An Expanded Review Of Medical And/Or Therapy Records And Additional Review Of Physical, Cognitive, Or Psychosocial History Related To Current Functional Performance; An Assessment(S) That Identifies 3-5 Performance Deficits (Ie, Relating To Physical, Cognitive, Or Psychosocial Skills) That Result In Activity Limitations And/Or Participation Restrictions; And Clinical Decision Making Of Moderate Analytic Complexity, Which Includes An Analysis Of The Occupational Profile, Analysis Of Data From Detailed Assessment(S), And Consideration Of Several Treatment Options. Patient May Present With Comorbidities That Affect Occupational Performance. Minimal To Moderate Modification Of Tasks Or Assistance (Eg, Physical Or Verbal) With Assessment(S) Is Necessary To Enable Patient To Complete Evaluation Component. Typically, 45 Minutes Are Spent Face-To-Face With The Patient And/Or Family.</t>
  </si>
  <si>
    <t>Occupational Therapy Evaluation, High Complexity, Requiring These Components: An Occupational Profile And Medical And Therapy History, Which Includes Review Of Medical And/Or Therapy Records And Extensive Additional Review Of Physical, Cognitive, Or Psychosocial History Related To Current Functional Performance; An Assessment(S) That Identifies 5 Or More Performance Deficits (Ie, Relating To Physical, Cognitive, Or Psychosocial Skills) That Result In Activity Limitations And/Or Participation Restrictions; And Clinical Decision Making Of High Analytic Complexity, Which Includes An Analysis Of The Patient Profile, Analysis Of Data From Comprehensive Assessment(S), And Consideration Of Multiple Treatment Options. Patient Presents With Comorbidities That Affect Occupational Performance. Significant Modification Of Tasks Or Assistance (Eg, Physical Or Verbal) With Assessment(S) Is Necessary To Enable Patient To Complete Evaluation Component. Typically, 60 Minutes Are Spent Face-To-Face With The Patient And/Or Family</t>
  </si>
  <si>
    <t>Re-Evaluation Of Occupational Therapy Established Plan Of Care, Requiring These Components: An Assessment Of Changes In Patient Functional Or Medical Status With Revised Plan Of Care; An Update To The Initial Occupational Profile To Reflect Changes In Condition Or Environment That Affect Future Interventions And/Or Goals; And A Revised Plan Of Care. A Formal Reevaluation Is Performed When There Is A Documented Change In Functional Status Or A Significant Change To The Plan Of Care Is Required. Typically, 30 Minutes Are Spent Face-To-Face With The Patient And/Or Family.</t>
  </si>
  <si>
    <t>Added to list 11/2/2017</t>
  </si>
  <si>
    <t>New AMA code 1/1/2018</t>
  </si>
  <si>
    <t>eviCore: Comprehensive Physical Therapy &amp; Occupational Therapy Prior Authorization CPT Code List</t>
  </si>
  <si>
    <t>eviCore: Comprehensive Physical Therapy &amp; Occupational Therapy Claims Management Code List</t>
  </si>
  <si>
    <t>S8940</t>
  </si>
  <si>
    <t>S8948</t>
  </si>
  <si>
    <t>S8950</t>
  </si>
  <si>
    <t>S8990</t>
  </si>
  <si>
    <t>S9117</t>
  </si>
  <si>
    <t>S9129</t>
  </si>
  <si>
    <t>S9131</t>
  </si>
  <si>
    <t>G0129</t>
  </si>
  <si>
    <t>Vycki Rupakus</t>
  </si>
  <si>
    <t xml:space="preserve">Code Removal </t>
  </si>
  <si>
    <t>Brittany Murphy</t>
  </si>
  <si>
    <t>N/A</t>
  </si>
  <si>
    <t>G/L Manager notes</t>
  </si>
  <si>
    <t>Casting and splinting codes removed from UM list:28520</t>
  </si>
  <si>
    <t xml:space="preserve">NOTE 28520 TERMED 01/01/1993 and not strapping, hip
Treatment Of Open Fracture, Phalanx Or Phalanges, Other Than Great Toe, With Uncomplicated Soft Tissue Closure, Each 
</t>
  </si>
  <si>
    <t>Casting and splinting codes removed from UM list:29200</t>
  </si>
  <si>
    <t>Casting and splinting codes removed from UM list:29240</t>
  </si>
  <si>
    <t>Casting and splinting codes removed from UM list:29260</t>
  </si>
  <si>
    <t>Casting and splinting codes removed from UM list:29280</t>
  </si>
  <si>
    <t>Casting and splinting codes removed from UM list:29520</t>
  </si>
  <si>
    <t>Casting and splinting codes removed from UM list:29530</t>
  </si>
  <si>
    <t>Casting and splinting codes removed from UM list:29540</t>
  </si>
  <si>
    <t>Casting and splinting codes removed from UM list:29105</t>
  </si>
  <si>
    <t>Casting and splinting codes removed from UM list:29125</t>
  </si>
  <si>
    <t>Casting and splinting codes removed from UM list:29131</t>
  </si>
  <si>
    <t>Casting and splinting codes removed from UM list:29130</t>
  </si>
  <si>
    <t>Casting and splinting codes removed from UM list:29126</t>
  </si>
  <si>
    <t>Casting and splinting codes removed from UM list:29580</t>
  </si>
  <si>
    <t>Casting and splinting codes removed from UM list:29550</t>
  </si>
  <si>
    <t xml:space="preserve">Revenue codes removed. Will have separate reference for all program codes. </t>
  </si>
  <si>
    <t xml:space="preserve">Carpino </t>
  </si>
  <si>
    <t>007/01/2018</t>
  </si>
  <si>
    <t xml:space="preserve">28520, no such code </t>
  </si>
  <si>
    <r>
      <t xml:space="preserve">97532, 97762 taken off, already noted as </t>
    </r>
    <r>
      <rPr>
        <b/>
        <sz val="9"/>
        <color theme="1"/>
        <rFont val="Arial"/>
        <family val="2"/>
      </rPr>
      <t xml:space="preserve">deleted </t>
    </r>
  </si>
  <si>
    <t xml:space="preserve">Code Added </t>
  </si>
  <si>
    <t xml:space="preserve">97160, PT evaluation, CS only, </t>
  </si>
  <si>
    <t>96110, analysis, prior emails, etc. out of entire program</t>
  </si>
  <si>
    <t xml:space="preserve">97020, no such code </t>
  </si>
  <si>
    <t xml:space="preserve">Replaced CS Tab </t>
  </si>
  <si>
    <t xml:space="preserve">Created new CS tab to add as a replacement </t>
  </si>
  <si>
    <t xml:space="preserve">Recommend Removal </t>
  </si>
  <si>
    <t>Initial evaluation codes do not require PA- recommend removing 97171-97168</t>
  </si>
  <si>
    <t>Removal of devitalized tissue from wound(s), non-selective debridement, without anesthesia (eg, wet-to-moist dressings, enzymatic, abrasion, larval therapy), including topical application(s), wound assessment, and instruction(s) for ongoing care, per session</t>
  </si>
  <si>
    <t>97602</t>
  </si>
  <si>
    <t>97602, G0515</t>
  </si>
  <si>
    <t>Added to list 10/1/2018</t>
  </si>
  <si>
    <t>Jpuchalski</t>
  </si>
  <si>
    <t>Pgovender</t>
  </si>
  <si>
    <t>jpuchalski</t>
  </si>
  <si>
    <t>removed revenue codes-already removed from CS</t>
  </si>
  <si>
    <t>Removed "Yes" from requiring PA from codes: 29105 29125 29126 29130 29131 29200 29240 29260 29280 29520 29530 29540 29550 - NO PA REQUIRED</t>
  </si>
  <si>
    <t>KSIVCO</t>
  </si>
  <si>
    <t>Removed 97001 97002 97003 97004 from CS list; codes termed 12/31/2017</t>
  </si>
  <si>
    <t>Codes removed</t>
  </si>
  <si>
    <t>Code removed</t>
  </si>
  <si>
    <t>Removed 97020; termed 12/31/2005</t>
  </si>
  <si>
    <t>Removed 97160; invalid code</t>
  </si>
  <si>
    <t>Application of long arm splint (shoulder to hand)</t>
  </si>
  <si>
    <t>Application of short arm splint (forearm to hand); static</t>
  </si>
  <si>
    <t>Application of short arm splint (forearm to hand); dynamic</t>
  </si>
  <si>
    <t>Application of finger splint; static</t>
  </si>
  <si>
    <t>Application of finger splint; dynamic</t>
  </si>
  <si>
    <t>Strapping; thorax</t>
  </si>
  <si>
    <t>Strapping; shoulder (eg, Velpeau)</t>
  </si>
  <si>
    <t>Strapping; elbow or wrist</t>
  </si>
  <si>
    <t>Strapping; hand or finger</t>
  </si>
  <si>
    <t>Strapping; hip</t>
  </si>
  <si>
    <t>Strapping; knee</t>
  </si>
  <si>
    <t>Strapping; ankle and/or foot</t>
  </si>
  <si>
    <t>Strapping; toes</t>
  </si>
  <si>
    <t>Biofeedback training, perineal muscles, anorectal or urethral sphincter, including EMG and/or manometry</t>
  </si>
  <si>
    <t>Muscle testing, manual (separate procedure) with report; extremity (excluding hand) or trunk</t>
  </si>
  <si>
    <t>Muscle testing, manual (separate procedure) with report; hand, with or without comparison with normal side</t>
  </si>
  <si>
    <t>Muscle testing, manual (separate procedure) with report; total evaluation of body, excluding hands</t>
  </si>
  <si>
    <t>Muscle testing, manual (separate procedure) with report; total evaluation of body, including hands</t>
  </si>
  <si>
    <t>Range of motion measurements and report (separate procedure); each extremity (excluding hand) or each trunk section (spine)</t>
  </si>
  <si>
    <t>Range of motion measurements and report (separate procedure); hand, with or without comparison with normal side</t>
  </si>
  <si>
    <t>Application of a modality to 1 or more areas; hot or cold packs</t>
  </si>
  <si>
    <t>Application of a modality to 1 or more areas; traction, mechanical</t>
  </si>
  <si>
    <t>Application of a modality to 1 or more areas; electrical stimulation (unattended)</t>
  </si>
  <si>
    <t>Application of a modality to 1 or more areas; vasopneumatic devices</t>
  </si>
  <si>
    <t>Application of a modality to 1 or more areas; paraffin bath</t>
  </si>
  <si>
    <t>Application of a modality to 1 or more areas; whirlpool</t>
  </si>
  <si>
    <t>Application of a modality to 1 or more areas; diathermy (eg, microwave)</t>
  </si>
  <si>
    <t>Application of a modality to 1 or more areas; infrared</t>
  </si>
  <si>
    <t>Application of a modality to 1 or more areas; ultraviolet</t>
  </si>
  <si>
    <t>Application of a modality to 1 or more areas; electrical stimulation (manual), each 15 minutes</t>
  </si>
  <si>
    <t>Application of a modality to 1 or more areas; iontophoresis, each 15 minutes</t>
  </si>
  <si>
    <t>Application of a modality to 1 or more areas; contrast baths, each 15 minutes</t>
  </si>
  <si>
    <t>Application of a modality to 1 or more areas; ultrasound, each 15 minutes</t>
  </si>
  <si>
    <t>Application of a modality to 1 or more areas; Hubbard tank, each 15 minutes</t>
  </si>
  <si>
    <t>Unlisted modality (specify type and time if constant attendance)</t>
  </si>
  <si>
    <t>Therapeutic procedure, 1 or more areas, each 15 minutes; therapeutic exercises to develop strength and endurance, range of motion and flexibility</t>
  </si>
  <si>
    <t>Therapeutic procedure, 1 or more areas, each 15 minutes; neuromuscular reeducation of movement, balance, coordination, kinesthetic sense, posture, and/or proprioception for sitting and/or standing activities</t>
  </si>
  <si>
    <t>Therapeutic procedure, 1 or more areas, each 15 minutes; aquatic therapy with therapeutic exercises</t>
  </si>
  <si>
    <t>Therapeutic procedure, 1 or more areas, each 15 minutes; gait training (includes stair climbing)</t>
  </si>
  <si>
    <t>Therapeutic procedure, 1 or more areas, each 15 minutes; massage, including effleurage, petrissage and/or tapotement (stroking, compression, percussion)</t>
  </si>
  <si>
    <t>Unlisted therapeutic procedure (specify)</t>
  </si>
  <si>
    <t>Manual therapy techniques (eg, mobilization/ manipulation, manual lymphatic drainage, manual traction), 1 or more regions, each 15 minutes</t>
  </si>
  <si>
    <t>Therapeutic procedure(s), group (2 or more individuals)</t>
  </si>
  <si>
    <t>Therapeutic activities, direct (one-on-one) patient contact (use of dynamic activities to improve functional performance), each 15 minutes</t>
  </si>
  <si>
    <t>Sensory integrative techniques to enhance sensory processing and promote adaptive responses to environmental demands, direct (one-on-one) patient contact, each 15 minutes</t>
  </si>
  <si>
    <t>Self-care/home management training (eg, activities of daily living (ADL) and compensatory training, meal preparation, safety procedures, and instructions in use of assistive technology devices/adaptive equipment) direct one-on-one contact, each 15 minutes</t>
  </si>
  <si>
    <t>Community/work reintegration training (eg, shopping, transportation, money management, avocational activities and/or work environment/modification analysis, work task analysis, use of assistive technology device/adaptive equipment), direct one-on-one contact, each 15 minutes</t>
  </si>
  <si>
    <t>Wheelchair management (eg, assessment, fitting, training), each 15 minutes</t>
  </si>
  <si>
    <t>Work hardening/conditioning; initial 2 hours</t>
  </si>
  <si>
    <t>Work hardening/conditioning; each additional hour (List separately in addition to code for primary procedure)</t>
  </si>
  <si>
    <t>Physical performance test or measurement (eg, musculoskeletal, functional capacity), with written report, each 15 minutes</t>
  </si>
  <si>
    <t>Assistive technology assessment (eg, to restore, augment or compensate for existing function, optimize functional tasks and/or maximize environmental accessibility), direct one-on-one contact, with written report, each 15 minutes</t>
  </si>
  <si>
    <t>Orthotic(s) management and training (including assessment and fitting when not otherwise reported), upper extremity(ies), lower extremity(ies) and/or trunk, initial orthotic(s) encounter, each 15 minutes</t>
  </si>
  <si>
    <t>Prosthetic(s) training, upper and/or lower extremity(ies), initial prosthetic(s) encounter, each 15 minutes</t>
  </si>
  <si>
    <t>Unlisted physical medicine/rehabilitation service or procedure</t>
  </si>
  <si>
    <t>Therapeutic exercise for the involved joint(s) instructed or physical or occupational therapy prescribed (OA)</t>
  </si>
  <si>
    <t>Occupational therapy services requiring the skills of a qualified occupational therapist, furnished as a component of a partial hospitalization treatment program, per session (45 minutes or more)</t>
  </si>
  <si>
    <t>Services performed by a qualified physical therapist in the home health or hospice setting, each 15 minutes</t>
  </si>
  <si>
    <t>Services performed by a qualified occupational therapist in the home health or hospice setting, each 15 minutes</t>
  </si>
  <si>
    <t>Services performed by a qualified physical therapist assistant in the home health or hospice setting, each 15 minutes</t>
  </si>
  <si>
    <t>Services performed by a qualified occupational therapist assistant in the home health or hospice setting, each 15 minutes</t>
  </si>
  <si>
    <t>Services performed by a qualified physical therapist, in the home health setting, in the establishment or delivery of a safe and effective physical therapy maintenance program, each 15 minutes</t>
  </si>
  <si>
    <t>Services performed by a qualified occupational therapist, in the home health setting, in the establishment or delivery of a safe and effective occupational therapy maintenance program, each 15 minutes</t>
  </si>
  <si>
    <t>Electrical stimulation, (unattended), to one or more areas, for chronic stage iii and stage iv pressure ulcers, arterial ulcers, diabetic ulcers, and venous stasis ulcers not demonstrating measurable signs of healing after 30 days of conventional care, as part of a therapy plan of care</t>
  </si>
  <si>
    <t>Electrical stimulation, (unattended), to one or more areas, for wound care other than described in g0281</t>
  </si>
  <si>
    <t>Electrical stimulation (unattended), to one or more areas for indication(s) other than wound care, as part of a therapy plan of care</t>
  </si>
  <si>
    <t>Equestrian/hippotherapy, per session</t>
  </si>
  <si>
    <t>Application of a modality (requiring constant provider attendance) to one or more areas; low-level laser; each 15 minutes</t>
  </si>
  <si>
    <t>Complex lymphedema therapy, each 15 minutes</t>
  </si>
  <si>
    <t>Physical or manipulative therapy performed for maintenance rather than restoration</t>
  </si>
  <si>
    <t>Back school, per visit</t>
  </si>
  <si>
    <t>Occupational therapy, in the home, per diem</t>
  </si>
  <si>
    <t>Physical therapy; in the home, per diem</t>
  </si>
  <si>
    <t>Code</t>
  </si>
  <si>
    <t>Code Description</t>
  </si>
  <si>
    <t xml:space="preserve">Coded added </t>
  </si>
  <si>
    <t>Biofeedback training by any modality</t>
  </si>
  <si>
    <t>Computerized dynamic posturography</t>
  </si>
  <si>
    <t>Canalith repositioning procedure(s) (eg, Epley maneuver, Semont maneuver), per day</t>
  </si>
  <si>
    <t>Therapeutic interventions that focus on cognitive function (eg, attention, memory, reasoning, executive function, problem solving, and/or pragmatic functioning) and compensatory strategies to manage the performance of an activity (eg, managing time or schedules, initiating, organizing and sequencing tasks), direct (one-on-one) patient contact</t>
  </si>
  <si>
    <t>Debridement (eg, high pressure waterjet with/without suction, sharp selective debridement with scissors, scalpel and forceps), open wound, (eg, fibrin, devitalized epidermis and/or dermis, exudate, debris, biofilm), including topical application(s), wound assessment, use of a whirlpool, when performed and instruction(s) for ongoing care, per session, total wound(s) surface area; first 20 sq cm or less</t>
  </si>
  <si>
    <t>Debridement (eg, high pressure waterjet with/without suction, sharp selective debridement with scissors, scalpel and forceps), open wound, (eg, fibrin, devitalized epidermis and/or dermis, exudate, debris, biofilm), including topical application(s), wound assessment, use of a whirlpool, when performed and instruction(s) for ongoing care, per session, total wound(s) surface area; each additional 20 sq cm, or part thereof (List separately in addition to code for primary procedure)</t>
  </si>
  <si>
    <t>Negative pressure wound therapy (eg, vacuum assisted drainage collection), utilizing durable medical equipment (DME), including topical application(s), wound assessment, and instruction(s) for ongoing care, per session; total wound(s) surface area less than or equal to 50 square centimeters</t>
  </si>
  <si>
    <t>Negative pressure wound therapy (eg, vacuum assisted drainage collection), utilizing durable medical equipment (DME), including topical application(s), wound assessment, and instruction(s) for ongoing care, per session; total wound(s) surface area greater than 50 square centimeters</t>
  </si>
  <si>
    <t>Orthotic(s)/prosthetic(s) management and/or training, upper extremity(ies), lower extremity(ies), and/or trunk, subsequent orthotic(s)/prosthetic(s) encounter, each 15 minutes</t>
  </si>
  <si>
    <t>Electromagnetic therapy, to one or more areas for chronic stage iii and stage iv pressure ulcers, arterial ulcers, diabetic ulcers and venous stasis ulcers not demonstrating measurable signs of healing after 30 days of conventional care as part of a therapy plan of care</t>
  </si>
  <si>
    <t>G0451</t>
  </si>
  <si>
    <t>Development testing, with interpretation and report, per standardized instrument form</t>
  </si>
  <si>
    <t>Added 6455 90901 90911 92548 95992 97127 97597 97598 97602 97605 97606 97663 G0329 G0451 G0515 to CS list; in CS</t>
  </si>
  <si>
    <t>64550; code termed 12/31/2018 pt/ot</t>
  </si>
  <si>
    <t>Update</t>
  </si>
  <si>
    <t xml:space="preserve">97150; removed speech from program </t>
  </si>
  <si>
    <t>Carrie Jordan</t>
  </si>
  <si>
    <t>Cell Format Updated to Text</t>
  </si>
  <si>
    <t xml:space="preserve">Updated cell format to text because we are working on a project with Melissa Campbell to sync the lists for Analytics.  No content changes were made. </t>
  </si>
  <si>
    <t>90901; added OT to category field</t>
  </si>
  <si>
    <t>Tiffany Teachout De Villalva</t>
  </si>
  <si>
    <t>Robert Westergan</t>
  </si>
  <si>
    <t xml:space="preserve">Codes Added </t>
  </si>
  <si>
    <t>Code Removed</t>
  </si>
  <si>
    <t>92548 removed from UM list ( 92548 &amp; 92549 now only CS per track 2)</t>
  </si>
  <si>
    <t>Removed from UM list  90911, 95831,95832, 95833, 95834, 97127 with 2020 AMA update</t>
  </si>
  <si>
    <t>90912 added (replaces 90911); 90913 added (add-on code to 99012);</t>
  </si>
  <si>
    <t>new AMA code 1/1/2020</t>
  </si>
  <si>
    <t>PT/OT/Speech</t>
  </si>
  <si>
    <t>97129</t>
  </si>
  <si>
    <t>97130</t>
  </si>
  <si>
    <t>Therapeutic interventions that focus on cognitive function (eg, attention, memory, reasoning, executive function, problem solving, and/or pragmatic functioning) and compensatory strategies to manage the performance of an activity (eg, managing time or schedules, initiating, organizing, and sequencing tasks), direct (one-on-one) patient contact; initial 15 minutes</t>
  </si>
  <si>
    <t>Therapeutic interventions that focus on cognitive function (eg, attention, memory, reasoning, executive function, problem solving, and/or pragmatic functioning) and compensatory strategies to manage the performance of an activity (eg, managing time or schedules, initiating, organizing, and sequencing tasks), direct (one-on-one) patient contact; each additional 15 minutes (List separately in addition to code for primary procedure)</t>
  </si>
  <si>
    <t>97129 &amp; 97130 added (replacement codes for 97127) per 2020 AMA update</t>
  </si>
  <si>
    <t>Removed G0515 from the UM  for 2020 AMA update (replaced with 97129 &amp; 97130)</t>
  </si>
  <si>
    <t xml:space="preserve">Code removed </t>
  </si>
  <si>
    <t xml:space="preserve">Removed code G0515 from the CS List as it was retired by the AMA on 1/1/2020. </t>
  </si>
  <si>
    <t xml:space="preserve">Kevin Cutler </t>
  </si>
  <si>
    <t>Caregiver Training Strategies&amp;Tq 1St 30 Minutes</t>
  </si>
  <si>
    <t>Caregiver Training Strategies&amp;Tq Ea Addl 15 Min</t>
  </si>
  <si>
    <t>Group Caregiver Training Strategies &amp; Technique</t>
  </si>
  <si>
    <t>Added to list 2/1</t>
  </si>
  <si>
    <t>added 97037,, 97550,97551, and 97552</t>
  </si>
  <si>
    <t>Tom Glasser</t>
  </si>
  <si>
    <t>Requires 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</si>
</sst>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1"/>
      <color rgb="FF002855"/>
      <name val="Arial"/>
      <family val="2"/>
    </font>
    <font>
      <u/>
      <sz val="11"/>
      <color rgb="FF002855"/>
      <name val="Arial"/>
      <family val="2"/>
    </font>
    <font>
      <b/>
      <sz val="16"/>
      <color rgb="FF002855"/>
      <name val="Calibri"/>
      <family val="2"/>
      <scheme val="minor"/>
    </font>
    <font>
      <b/>
      <sz val="12"/>
      <color theme="0"/>
      <name val="Calibri"/>
      <family val="2"/>
      <scheme val="minor"/>
    </font>
    <font>
      <b/>
      <sz val="9"/>
      <color theme="1"/>
      <name val="Arial"/>
      <family val="2"/>
    </font>
    <font>
      <sz val="10"/>
      <color theme="1"/>
      <name val="Arial"/>
      <family val="2"/>
    </font>
    <font>
      <sz val="10"/>
      <color theme="1"/>
      <name val="Calibri"/>
      <family val="2"/>
      <scheme val="minor"/>
    </font>
    <font>
      <sz val="9"/>
      <color theme="1"/>
      <name val="Arial"/>
      <family val="2"/>
    </font>
    <font>
      <b/>
      <sz val="10"/>
      <color theme="1"/>
      <name val="Arial"/>
      <family val="2"/>
    </font>
    <font>
      <sz val="10"/>
      <name val="Arial"/>
      <family val="2"/>
    </font>
    <font>
      <sz val="11"/>
      <color rgb="FFFF0000"/>
      <name val="Calibri"/>
      <family val="2"/>
      <scheme val="minor"/>
    </font>
    <font>
      <b/>
      <sz val="10"/>
      <name val="Arial"/>
      <family val="2"/>
    </font>
    <font>
      <sz val="10"/>
      <color rgb="FF000000"/>
      <name val="Times New Roman"/>
      <family val="1"/>
    </font>
  </fonts>
  <fills count="6">
    <fill>
      <patternFill patternType="none"/>
    </fill>
    <fill>
      <patternFill patternType="gray125"/>
    </fill>
    <fill>
      <patternFill patternType="solid">
        <fgColor rgb="FF002855"/>
        <bgColor indexed="64"/>
      </patternFill>
    </fill>
    <fill>
      <patternFill patternType="solid">
        <fgColor rgb="FF002060"/>
        <bgColor indexed="64"/>
      </patternFill>
    </fill>
    <fill>
      <patternFill patternType="solid">
        <fgColor theme="0"/>
        <bgColor indexed="64"/>
      </patternFill>
    </fill>
    <fill>
      <patternFill patternType="solid">
        <fgColor theme="4" tint="0.79998168889431442"/>
        <bgColor theme="4" tint="0.79998168889431442"/>
      </patternFill>
    </fill>
  </fills>
  <borders count="18">
    <border>
      <left/>
      <right/>
      <top/>
      <bottom/>
      <diagonal/>
    </border>
    <border>
      <left/>
      <right/>
      <top style="thick">
        <color rgb="FF002855"/>
      </top>
      <bottom style="thick">
        <color rgb="FF002855"/>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theme="0"/>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thin">
        <color theme="4" tint="0.39997558519241921"/>
      </left>
      <right/>
      <top style="thin">
        <color theme="4" tint="0.39997558519241921"/>
      </top>
      <bottom style="thin">
        <color rgb="FF002855"/>
      </bottom>
      <diagonal/>
    </border>
    <border>
      <left/>
      <right/>
      <top style="thin">
        <color theme="4" tint="0.39997558519241921"/>
      </top>
      <bottom style="thin">
        <color rgb="FF002855"/>
      </bottom>
      <diagonal/>
    </border>
    <border>
      <left/>
      <right style="thin">
        <color theme="4" tint="0.39997558519241921"/>
      </right>
      <top style="thin">
        <color theme="4" tint="0.39997558519241921"/>
      </top>
      <bottom style="thin">
        <color rgb="FF002855"/>
      </bottom>
      <diagonal/>
    </border>
    <border>
      <left style="thin">
        <color theme="0"/>
      </left>
      <right style="thin">
        <color theme="4" tint="0.39997558519241921"/>
      </right>
      <top style="thin">
        <color theme="4" tint="0.39997558519241921"/>
      </top>
      <bottom/>
      <diagonal/>
    </border>
    <border>
      <left style="thin">
        <color theme="4" tint="0.39997558519241921"/>
      </left>
      <right/>
      <top style="thin">
        <color rgb="FF002855"/>
      </top>
      <bottom/>
      <diagonal/>
    </border>
    <border>
      <left style="thin">
        <color indexed="64"/>
      </left>
      <right/>
      <top style="thin">
        <color indexed="64"/>
      </top>
      <bottom/>
      <diagonal/>
    </border>
    <border>
      <left style="thin">
        <color rgb="FF002855"/>
      </left>
      <right/>
      <top style="thin">
        <color rgb="FF002855"/>
      </top>
      <bottom/>
      <diagonal/>
    </border>
    <border>
      <left style="thin">
        <color rgb="FF002855"/>
      </left>
      <right/>
      <top style="thin">
        <color indexed="64"/>
      </top>
      <bottom/>
      <diagonal/>
    </border>
  </borders>
  <cellStyleXfs count="2">
    <xf numFmtId="0" fontId="0" fillId="0" borderId="0"/>
    <xf numFmtId="0" fontId="14" fillId="0" borderId="0"/>
  </cellStyleXfs>
  <cellXfs count="82">
    <xf numFmtId="0" fontId="0" fillId="0" borderId="0" xfId="0"/>
    <xf numFmtId="0" fontId="0" fillId="0" borderId="0" xfId="0" applyAlignment="1">
      <alignment horizontal="center" vertical="center" wrapText="1"/>
    </xf>
    <xf numFmtId="0" fontId="1" fillId="0" borderId="0" xfId="0" applyFont="1" applyAlignment="1">
      <alignment horizontal="center" vertical="center"/>
    </xf>
    <xf numFmtId="0" fontId="0" fillId="0" borderId="0" xfId="0" applyAlignment="1">
      <alignment horizontal="left" vertical="center"/>
    </xf>
    <xf numFmtId="0" fontId="2"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wrapText="1"/>
    </xf>
    <xf numFmtId="0" fontId="6" fillId="0" borderId="0" xfId="0" applyFont="1" applyAlignment="1">
      <alignment horizontal="left" vertical="center" wrapText="1"/>
    </xf>
    <xf numFmtId="0" fontId="0" fillId="0" borderId="0" xfId="0" applyAlignment="1">
      <alignment horizontal="center" vertical="center"/>
    </xf>
    <xf numFmtId="0" fontId="8" fillId="0" borderId="0" xfId="0" applyFont="1" applyAlignment="1">
      <alignment wrapText="1"/>
    </xf>
    <xf numFmtId="14" fontId="9" fillId="0" borderId="0" xfId="0" applyNumberFormat="1" applyFont="1"/>
    <xf numFmtId="0" fontId="9" fillId="0" borderId="0" xfId="0" applyFont="1"/>
    <xf numFmtId="0" fontId="9" fillId="0" borderId="0" xfId="0" applyFont="1" applyAlignment="1">
      <alignment wrapText="1"/>
    </xf>
    <xf numFmtId="14" fontId="9" fillId="0" borderId="2" xfId="0" applyNumberFormat="1" applyFont="1" applyBorder="1"/>
    <xf numFmtId="0" fontId="9" fillId="0" borderId="2" xfId="0" applyFont="1" applyBorder="1"/>
    <xf numFmtId="0" fontId="9" fillId="0" borderId="2" xfId="0" applyFont="1" applyBorder="1" applyAlignment="1">
      <alignment wrapText="1"/>
    </xf>
    <xf numFmtId="0" fontId="0" fillId="0" borderId="2" xfId="0" applyBorder="1"/>
    <xf numFmtId="0" fontId="9" fillId="0" borderId="3" xfId="0" applyFont="1" applyBorder="1"/>
    <xf numFmtId="0" fontId="9" fillId="0" borderId="4" xfId="0" applyFont="1" applyBorder="1"/>
    <xf numFmtId="0" fontId="0" fillId="0" borderId="0" xfId="0" applyAlignment="1">
      <alignment wrapText="1"/>
    </xf>
    <xf numFmtId="14" fontId="9" fillId="0" borderId="2" xfId="0" applyNumberFormat="1" applyFont="1" applyBorder="1" applyAlignment="1">
      <alignment horizontal="left"/>
    </xf>
    <xf numFmtId="0" fontId="0" fillId="4" borderId="0" xfId="0" applyFill="1"/>
    <xf numFmtId="0" fontId="8" fillId="4" borderId="0" xfId="0" applyFont="1" applyFill="1"/>
    <xf numFmtId="0" fontId="12" fillId="4" borderId="0" xfId="0" applyFont="1" applyFill="1"/>
    <xf numFmtId="0" fontId="0" fillId="4" borderId="0" xfId="0" applyFill="1" applyAlignment="1">
      <alignment horizontal="center" wrapText="1"/>
    </xf>
    <xf numFmtId="0" fontId="1" fillId="4" borderId="0" xfId="0" applyFont="1" applyFill="1" applyAlignment="1">
      <alignment horizontal="center"/>
    </xf>
    <xf numFmtId="0" fontId="0" fillId="4" borderId="0" xfId="0" applyFill="1" applyAlignment="1">
      <alignment horizontal="left"/>
    </xf>
    <xf numFmtId="0" fontId="5" fillId="2" borderId="6" xfId="0" applyFont="1" applyFill="1" applyBorder="1" applyAlignment="1">
      <alignment horizontal="center" wrapText="1"/>
    </xf>
    <xf numFmtId="49" fontId="5" fillId="2" borderId="6" xfId="0" applyNumberFormat="1" applyFont="1" applyFill="1" applyBorder="1" applyAlignment="1">
      <alignment horizontal="center"/>
    </xf>
    <xf numFmtId="0" fontId="5" fillId="2" borderId="7" xfId="0" applyFont="1" applyFill="1" applyBorder="1" applyAlignment="1">
      <alignment horizontal="center"/>
    </xf>
    <xf numFmtId="0" fontId="7" fillId="5" borderId="8" xfId="0" applyFont="1" applyFill="1" applyBorder="1" applyAlignment="1">
      <alignment horizontal="center"/>
    </xf>
    <xf numFmtId="0" fontId="7" fillId="5" borderId="9" xfId="0" applyFont="1" applyFill="1" applyBorder="1" applyAlignment="1">
      <alignment wrapText="1"/>
    </xf>
    <xf numFmtId="0" fontId="7" fillId="5" borderId="7" xfId="0" applyFont="1" applyFill="1" applyBorder="1" applyAlignment="1">
      <alignment wrapText="1"/>
    </xf>
    <xf numFmtId="0" fontId="7" fillId="0" borderId="8" xfId="0" applyFont="1" applyBorder="1" applyAlignment="1">
      <alignment horizontal="center"/>
    </xf>
    <xf numFmtId="0" fontId="7" fillId="0" borderId="9" xfId="0" applyFont="1" applyBorder="1" applyAlignment="1">
      <alignment wrapText="1"/>
    </xf>
    <xf numFmtId="0" fontId="7" fillId="0" borderId="7" xfId="0" applyFont="1" applyBorder="1" applyAlignment="1">
      <alignment wrapText="1"/>
    </xf>
    <xf numFmtId="49" fontId="11" fillId="0" borderId="8" xfId="0" applyNumberFormat="1" applyFont="1" applyBorder="1" applyAlignment="1">
      <alignment horizontal="center"/>
    </xf>
    <xf numFmtId="0" fontId="11" fillId="0" borderId="9" xfId="0" applyFont="1" applyBorder="1" applyAlignment="1">
      <alignment wrapText="1"/>
    </xf>
    <xf numFmtId="0" fontId="11" fillId="0" borderId="7" xfId="0" applyFont="1" applyBorder="1" applyAlignment="1">
      <alignment wrapText="1"/>
    </xf>
    <xf numFmtId="0" fontId="11" fillId="5" borderId="8" xfId="0" applyFont="1" applyFill="1" applyBorder="1" applyAlignment="1">
      <alignment horizontal="center"/>
    </xf>
    <xf numFmtId="0" fontId="11" fillId="5" borderId="9" xfId="0" applyFont="1" applyFill="1" applyBorder="1" applyAlignment="1">
      <alignment wrapText="1"/>
    </xf>
    <xf numFmtId="0" fontId="11" fillId="5" borderId="7" xfId="0" applyFont="1" applyFill="1" applyBorder="1" applyAlignment="1">
      <alignment wrapText="1"/>
    </xf>
    <xf numFmtId="49" fontId="11" fillId="5" borderId="8" xfId="0" applyNumberFormat="1" applyFont="1" applyFill="1" applyBorder="1" applyAlignment="1">
      <alignment horizontal="center"/>
    </xf>
    <xf numFmtId="0" fontId="7" fillId="5" borderId="8" xfId="0" applyFont="1" applyFill="1" applyBorder="1" applyAlignment="1">
      <alignment horizontal="center" wrapText="1"/>
    </xf>
    <xf numFmtId="0" fontId="7" fillId="0" borderId="8" xfId="0" applyFont="1" applyBorder="1" applyAlignment="1">
      <alignment horizontal="center" wrapText="1"/>
    </xf>
    <xf numFmtId="49" fontId="7" fillId="0" borderId="8" xfId="0" applyNumberFormat="1" applyFont="1" applyBorder="1" applyAlignment="1">
      <alignment horizontal="center"/>
    </xf>
    <xf numFmtId="49" fontId="7" fillId="5" borderId="8" xfId="0" applyNumberFormat="1" applyFont="1" applyFill="1" applyBorder="1" applyAlignment="1">
      <alignment horizontal="center"/>
    </xf>
    <xf numFmtId="0" fontId="11" fillId="0" borderId="8" xfId="0" applyFont="1" applyBorder="1" applyAlignment="1">
      <alignment horizontal="center"/>
    </xf>
    <xf numFmtId="0" fontId="7" fillId="0" borderId="10" xfId="0" applyFont="1" applyBorder="1" applyAlignment="1">
      <alignment horizontal="center"/>
    </xf>
    <xf numFmtId="0" fontId="7" fillId="0" borderId="11" xfId="0" applyFont="1" applyBorder="1" applyAlignment="1">
      <alignment wrapText="1"/>
    </xf>
    <xf numFmtId="0" fontId="7" fillId="0" borderId="12" xfId="0" applyFont="1" applyBorder="1" applyAlignment="1">
      <alignment wrapText="1"/>
    </xf>
    <xf numFmtId="49" fontId="10" fillId="5" borderId="9" xfId="0" applyNumberFormat="1" applyFont="1" applyFill="1" applyBorder="1" applyAlignment="1">
      <alignment horizontal="center"/>
    </xf>
    <xf numFmtId="49" fontId="10" fillId="0" borderId="9" xfId="0" applyNumberFormat="1" applyFont="1" applyBorder="1" applyAlignment="1">
      <alignment horizontal="center"/>
    </xf>
    <xf numFmtId="49" fontId="13" fillId="0" borderId="9" xfId="0" applyNumberFormat="1" applyFont="1" applyBorder="1" applyAlignment="1">
      <alignment horizontal="center"/>
    </xf>
    <xf numFmtId="49" fontId="13" fillId="5" borderId="9" xfId="0" applyNumberFormat="1" applyFont="1" applyFill="1" applyBorder="1" applyAlignment="1">
      <alignment horizontal="center"/>
    </xf>
    <xf numFmtId="49" fontId="13" fillId="0" borderId="9" xfId="0" applyNumberFormat="1" applyFont="1" applyBorder="1" applyAlignment="1">
      <alignment horizontal="center" wrapText="1"/>
    </xf>
    <xf numFmtId="49" fontId="13" fillId="5" borderId="9" xfId="0" applyNumberFormat="1" applyFont="1" applyFill="1" applyBorder="1" applyAlignment="1">
      <alignment horizontal="center" wrapText="1"/>
    </xf>
    <xf numFmtId="49" fontId="10" fillId="0" borderId="11" xfId="0" applyNumberFormat="1" applyFont="1" applyBorder="1" applyAlignment="1">
      <alignment horizontal="center"/>
    </xf>
    <xf numFmtId="0" fontId="5" fillId="2" borderId="6" xfId="0" applyFont="1" applyFill="1" applyBorder="1" applyAlignment="1">
      <alignment horizontal="center" vertical="center" wrapText="1"/>
    </xf>
    <xf numFmtId="49" fontId="5" fillId="2" borderId="6" xfId="0" applyNumberFormat="1" applyFont="1" applyFill="1" applyBorder="1" applyAlignment="1">
      <alignment horizontal="center" vertical="center"/>
    </xf>
    <xf numFmtId="49" fontId="5" fillId="2" borderId="6" xfId="0" applyNumberFormat="1" applyFont="1" applyFill="1" applyBorder="1" applyAlignment="1">
      <alignment horizontal="center" vertical="center" wrapText="1"/>
    </xf>
    <xf numFmtId="0" fontId="5" fillId="3" borderId="13" xfId="0" applyFont="1" applyFill="1" applyBorder="1"/>
    <xf numFmtId="0" fontId="7" fillId="5" borderId="14" xfId="0" applyFont="1" applyFill="1" applyBorder="1" applyAlignment="1">
      <alignment horizontal="center" vertical="center" wrapText="1"/>
    </xf>
    <xf numFmtId="49" fontId="7" fillId="5" borderId="15" xfId="0" applyNumberFormat="1" applyFont="1" applyFill="1" applyBorder="1" applyAlignment="1">
      <alignment horizontal="center" vertical="center"/>
    </xf>
    <xf numFmtId="0" fontId="7" fillId="5" borderId="5" xfId="0" applyFont="1" applyFill="1" applyBorder="1" applyAlignment="1">
      <alignment vertical="center" wrapText="1"/>
    </xf>
    <xf numFmtId="0" fontId="7" fillId="0" borderId="14" xfId="0" applyFont="1" applyBorder="1" applyAlignment="1">
      <alignment horizontal="center" vertical="center" wrapText="1"/>
    </xf>
    <xf numFmtId="49" fontId="7" fillId="0" borderId="15" xfId="0" applyNumberFormat="1" applyFont="1" applyBorder="1" applyAlignment="1">
      <alignment horizontal="center" vertical="center"/>
    </xf>
    <xf numFmtId="0" fontId="7" fillId="0" borderId="5" xfId="0" applyFont="1" applyBorder="1" applyAlignment="1">
      <alignment vertical="center" wrapText="1"/>
    </xf>
    <xf numFmtId="0" fontId="7" fillId="5" borderId="15" xfId="0" applyFont="1" applyFill="1" applyBorder="1" applyAlignment="1">
      <alignment vertical="center" wrapText="1"/>
    </xf>
    <xf numFmtId="0" fontId="7" fillId="0" borderId="15" xfId="0" applyFont="1" applyBorder="1" applyAlignment="1">
      <alignment vertical="center" wrapText="1"/>
    </xf>
    <xf numFmtId="0" fontId="7" fillId="5" borderId="16" xfId="0" applyFont="1" applyFill="1" applyBorder="1" applyAlignment="1">
      <alignment horizontal="center" vertical="center" wrapText="1"/>
    </xf>
    <xf numFmtId="0" fontId="7" fillId="0" borderId="16" xfId="0" applyFont="1" applyBorder="1" applyAlignment="1">
      <alignment horizontal="center" vertical="center" wrapText="1"/>
    </xf>
    <xf numFmtId="49" fontId="10" fillId="0" borderId="15" xfId="0" applyNumberFormat="1" applyFont="1" applyBorder="1" applyAlignment="1">
      <alignment horizontal="center" vertical="center"/>
    </xf>
    <xf numFmtId="49" fontId="10" fillId="5" borderId="15" xfId="0" applyNumberFormat="1" applyFont="1" applyFill="1" applyBorder="1" applyAlignment="1">
      <alignment horizontal="center" vertical="center"/>
    </xf>
    <xf numFmtId="49" fontId="10" fillId="5" borderId="17" xfId="0" applyNumberFormat="1" applyFont="1" applyFill="1" applyBorder="1" applyAlignment="1">
      <alignment horizontal="center" vertical="center"/>
    </xf>
    <xf numFmtId="14" fontId="9" fillId="0" borderId="2" xfId="0" applyNumberFormat="1" applyFont="1" applyBorder="1" applyAlignment="1">
      <alignment vertical="center"/>
    </xf>
    <xf numFmtId="0" fontId="9" fillId="0" borderId="2" xfId="0" applyFont="1" applyBorder="1" applyAlignment="1">
      <alignment vertical="center"/>
    </xf>
    <xf numFmtId="0" fontId="9" fillId="0" borderId="2" xfId="0" applyFont="1" applyBorder="1" applyAlignment="1">
      <alignment vertical="center" wrapText="1"/>
    </xf>
    <xf numFmtId="0" fontId="4" fillId="4" borderId="0" xfId="0" applyFont="1" applyFill="1" applyAlignment="1">
      <alignment horizontal="center"/>
    </xf>
    <xf numFmtId="0" fontId="10" fillId="4" borderId="0" xfId="0" applyFont="1" applyFill="1" applyAlignment="1">
      <alignment horizontal="left" wrapText="1"/>
    </xf>
    <xf numFmtId="0" fontId="4" fillId="0" borderId="1" xfId="0" applyFont="1" applyBorder="1" applyAlignment="1">
      <alignment horizontal="center" vertical="center"/>
    </xf>
    <xf numFmtId="0" fontId="0" fillId="0" borderId="0" xfId="0" applyAlignment="1">
      <alignment horizontal="center"/>
    </xf>
  </cellXfs>
  <cellStyles count="2">
    <cellStyle name="Normal" xfId="0" builtinId="0"/>
    <cellStyle name="Normal 2" xfId="1" xr:uid="{00000000-0005-0000-0000-00000100000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28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9525</xdr:rowOff>
    </xdr:from>
    <xdr:to>
      <xdr:col>1</xdr:col>
      <xdr:colOff>6350</xdr:colOff>
      <xdr:row>3</xdr:row>
      <xdr:rowOff>258518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9525"/>
          <a:ext cx="2343150" cy="8204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9525</xdr:rowOff>
    </xdr:from>
    <xdr:to>
      <xdr:col>1</xdr:col>
      <xdr:colOff>15875</xdr:colOff>
      <xdr:row>3</xdr:row>
      <xdr:rowOff>247088</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9525"/>
          <a:ext cx="2343150" cy="8204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0"/>
  <sheetViews>
    <sheetView zoomScale="90" zoomScaleNormal="90" workbookViewId="0">
      <selection activeCell="C22" sqref="C22"/>
    </sheetView>
  </sheetViews>
  <sheetFormatPr defaultColWidth="9.08984375" defaultRowHeight="14.5" x14ac:dyDescent="0.35"/>
  <cols>
    <col min="1" max="1" width="34.08984375" style="21" customWidth="1"/>
    <col min="2" max="2" width="13.90625" style="21" customWidth="1"/>
    <col min="3" max="3" width="66.08984375" style="21" customWidth="1"/>
    <col min="4" max="4" width="23.36328125" style="21" customWidth="1"/>
    <col min="5" max="16384" width="9.08984375" style="21"/>
  </cols>
  <sheetData>
    <row r="1" spans="1:4" x14ac:dyDescent="0.35">
      <c r="A1" s="24"/>
      <c r="B1" s="25"/>
      <c r="C1" s="26"/>
    </row>
    <row r="2" spans="1:4" x14ac:dyDescent="0.35">
      <c r="A2" s="24"/>
      <c r="B2" s="25"/>
      <c r="C2" s="26"/>
    </row>
    <row r="3" spans="1:4" x14ac:dyDescent="0.35">
      <c r="A3" s="24"/>
      <c r="B3" s="25"/>
      <c r="C3" s="26"/>
    </row>
    <row r="4" spans="1:4" ht="21.75" customHeight="1" x14ac:dyDescent="0.35">
      <c r="A4" s="24"/>
      <c r="B4" s="25"/>
      <c r="C4" s="26"/>
    </row>
    <row r="5" spans="1:4" ht="21" x14ac:dyDescent="0.5">
      <c r="A5" s="78" t="s">
        <v>104</v>
      </c>
      <c r="B5" s="78"/>
      <c r="C5" s="78"/>
      <c r="D5" s="78"/>
    </row>
    <row r="6" spans="1:4" x14ac:dyDescent="0.35">
      <c r="A6" s="79" t="s">
        <v>4</v>
      </c>
      <c r="B6" s="79"/>
      <c r="C6" s="79"/>
      <c r="D6" s="79"/>
    </row>
    <row r="7" spans="1:4" ht="15.5" x14ac:dyDescent="0.35">
      <c r="A7" s="27" t="s">
        <v>0</v>
      </c>
      <c r="B7" s="28" t="s">
        <v>235</v>
      </c>
      <c r="C7" s="27" t="s">
        <v>236</v>
      </c>
      <c r="D7" s="29" t="s">
        <v>27</v>
      </c>
    </row>
    <row r="8" spans="1:4" s="22" customFormat="1" ht="13" x14ac:dyDescent="0.3">
      <c r="A8" s="30"/>
      <c r="B8" s="51">
        <v>29105</v>
      </c>
      <c r="C8" s="31" t="s">
        <v>162</v>
      </c>
      <c r="D8" s="32"/>
    </row>
    <row r="9" spans="1:4" s="22" customFormat="1" ht="13" x14ac:dyDescent="0.3">
      <c r="A9" s="33"/>
      <c r="B9" s="52">
        <v>29125</v>
      </c>
      <c r="C9" s="34" t="s">
        <v>163</v>
      </c>
      <c r="D9" s="35"/>
    </row>
    <row r="10" spans="1:4" x14ac:dyDescent="0.35">
      <c r="A10" s="30"/>
      <c r="B10" s="51">
        <v>29126</v>
      </c>
      <c r="C10" s="31" t="s">
        <v>164</v>
      </c>
      <c r="D10" s="32"/>
    </row>
    <row r="11" spans="1:4" x14ac:dyDescent="0.35">
      <c r="A11" s="33"/>
      <c r="B11" s="52">
        <v>29130</v>
      </c>
      <c r="C11" s="34" t="s">
        <v>165</v>
      </c>
      <c r="D11" s="35"/>
    </row>
    <row r="12" spans="1:4" x14ac:dyDescent="0.35">
      <c r="A12" s="30"/>
      <c r="B12" s="51">
        <v>29131</v>
      </c>
      <c r="C12" s="31" t="s">
        <v>166</v>
      </c>
      <c r="D12" s="32"/>
    </row>
    <row r="13" spans="1:4" x14ac:dyDescent="0.35">
      <c r="A13" s="33"/>
      <c r="B13" s="52">
        <v>29200</v>
      </c>
      <c r="C13" s="34" t="s">
        <v>167</v>
      </c>
      <c r="D13" s="35"/>
    </row>
    <row r="14" spans="1:4" x14ac:dyDescent="0.35">
      <c r="A14" s="30"/>
      <c r="B14" s="51">
        <v>29240</v>
      </c>
      <c r="C14" s="31" t="s">
        <v>168</v>
      </c>
      <c r="D14" s="32"/>
    </row>
    <row r="15" spans="1:4" x14ac:dyDescent="0.35">
      <c r="A15" s="33"/>
      <c r="B15" s="52">
        <v>29260</v>
      </c>
      <c r="C15" s="34" t="s">
        <v>169</v>
      </c>
      <c r="D15" s="35"/>
    </row>
    <row r="16" spans="1:4" x14ac:dyDescent="0.35">
      <c r="A16" s="30"/>
      <c r="B16" s="51">
        <v>29280</v>
      </c>
      <c r="C16" s="31" t="s">
        <v>170</v>
      </c>
      <c r="D16" s="32"/>
    </row>
    <row r="17" spans="1:4" x14ac:dyDescent="0.35">
      <c r="A17" s="33"/>
      <c r="B17" s="52">
        <v>29520</v>
      </c>
      <c r="C17" s="34" t="s">
        <v>171</v>
      </c>
      <c r="D17" s="35"/>
    </row>
    <row r="18" spans="1:4" x14ac:dyDescent="0.35">
      <c r="A18" s="30"/>
      <c r="B18" s="51">
        <v>29530</v>
      </c>
      <c r="C18" s="31" t="s">
        <v>172</v>
      </c>
      <c r="D18" s="32"/>
    </row>
    <row r="19" spans="1:4" x14ac:dyDescent="0.35">
      <c r="A19" s="33"/>
      <c r="B19" s="52">
        <v>29540</v>
      </c>
      <c r="C19" s="34" t="s">
        <v>173</v>
      </c>
      <c r="D19" s="35"/>
    </row>
    <row r="20" spans="1:4" x14ac:dyDescent="0.35">
      <c r="A20" s="30"/>
      <c r="B20" s="51">
        <v>29550</v>
      </c>
      <c r="C20" s="31" t="s">
        <v>174</v>
      </c>
      <c r="D20" s="32"/>
    </row>
    <row r="21" spans="1:4" x14ac:dyDescent="0.35">
      <c r="A21" s="36" t="s">
        <v>30</v>
      </c>
      <c r="B21" s="53">
        <v>90901</v>
      </c>
      <c r="C21" s="37" t="s">
        <v>238</v>
      </c>
      <c r="D21" s="38"/>
    </row>
    <row r="22" spans="1:4" ht="26" x14ac:dyDescent="0.35">
      <c r="A22" s="39" t="s">
        <v>30</v>
      </c>
      <c r="B22" s="54">
        <v>90911</v>
      </c>
      <c r="C22" s="40" t="s">
        <v>175</v>
      </c>
      <c r="D22" s="41"/>
    </row>
    <row r="23" spans="1:4" x14ac:dyDescent="0.35">
      <c r="A23" s="36" t="s">
        <v>31</v>
      </c>
      <c r="B23" s="53">
        <v>92548</v>
      </c>
      <c r="C23" s="37" t="s">
        <v>239</v>
      </c>
      <c r="D23" s="38"/>
    </row>
    <row r="24" spans="1:4" ht="26" x14ac:dyDescent="0.35">
      <c r="A24" s="30" t="s">
        <v>32</v>
      </c>
      <c r="B24" s="51">
        <v>95831</v>
      </c>
      <c r="C24" s="31" t="s">
        <v>176</v>
      </c>
      <c r="D24" s="32"/>
    </row>
    <row r="25" spans="1:4" ht="26" x14ac:dyDescent="0.35">
      <c r="A25" s="33" t="s">
        <v>32</v>
      </c>
      <c r="B25" s="52">
        <v>95832</v>
      </c>
      <c r="C25" s="34" t="s">
        <v>177</v>
      </c>
      <c r="D25" s="35"/>
    </row>
    <row r="26" spans="1:4" ht="26" x14ac:dyDescent="0.35">
      <c r="A26" s="30" t="s">
        <v>32</v>
      </c>
      <c r="B26" s="51">
        <v>95833</v>
      </c>
      <c r="C26" s="31" t="s">
        <v>178</v>
      </c>
      <c r="D26" s="32"/>
    </row>
    <row r="27" spans="1:4" ht="26" x14ac:dyDescent="0.35">
      <c r="A27" s="33" t="s">
        <v>32</v>
      </c>
      <c r="B27" s="52">
        <v>95834</v>
      </c>
      <c r="C27" s="34" t="s">
        <v>179</v>
      </c>
      <c r="D27" s="35"/>
    </row>
    <row r="28" spans="1:4" ht="26" x14ac:dyDescent="0.35">
      <c r="A28" s="30" t="s">
        <v>32</v>
      </c>
      <c r="B28" s="51">
        <v>95851</v>
      </c>
      <c r="C28" s="31" t="s">
        <v>180</v>
      </c>
      <c r="D28" s="32"/>
    </row>
    <row r="29" spans="1:4" ht="26" x14ac:dyDescent="0.35">
      <c r="A29" s="33" t="s">
        <v>32</v>
      </c>
      <c r="B29" s="52">
        <v>95852</v>
      </c>
      <c r="C29" s="34" t="s">
        <v>181</v>
      </c>
      <c r="D29" s="35"/>
    </row>
    <row r="30" spans="1:4" s="23" customFormat="1" ht="26" x14ac:dyDescent="0.35">
      <c r="A30" s="42" t="s">
        <v>31</v>
      </c>
      <c r="B30" s="54">
        <v>95992</v>
      </c>
      <c r="C30" s="40" t="s">
        <v>240</v>
      </c>
      <c r="D30" s="41"/>
    </row>
    <row r="31" spans="1:4" x14ac:dyDescent="0.35">
      <c r="A31" s="33" t="s">
        <v>32</v>
      </c>
      <c r="B31" s="52">
        <v>97010</v>
      </c>
      <c r="C31" s="34" t="s">
        <v>182</v>
      </c>
      <c r="D31" s="35"/>
    </row>
    <row r="32" spans="1:4" x14ac:dyDescent="0.35">
      <c r="A32" s="30" t="s">
        <v>32</v>
      </c>
      <c r="B32" s="51">
        <v>97012</v>
      </c>
      <c r="C32" s="31" t="s">
        <v>183</v>
      </c>
      <c r="D32" s="32"/>
    </row>
    <row r="33" spans="1:4" x14ac:dyDescent="0.35">
      <c r="A33" s="33" t="s">
        <v>32</v>
      </c>
      <c r="B33" s="52">
        <v>97014</v>
      </c>
      <c r="C33" s="34" t="s">
        <v>184</v>
      </c>
      <c r="D33" s="35"/>
    </row>
    <row r="34" spans="1:4" x14ac:dyDescent="0.35">
      <c r="A34" s="30" t="s">
        <v>32</v>
      </c>
      <c r="B34" s="51">
        <v>97016</v>
      </c>
      <c r="C34" s="31" t="s">
        <v>185</v>
      </c>
      <c r="D34" s="32"/>
    </row>
    <row r="35" spans="1:4" x14ac:dyDescent="0.35">
      <c r="A35" s="33" t="s">
        <v>32</v>
      </c>
      <c r="B35" s="52">
        <v>97018</v>
      </c>
      <c r="C35" s="34" t="s">
        <v>186</v>
      </c>
      <c r="D35" s="35"/>
    </row>
    <row r="36" spans="1:4" x14ac:dyDescent="0.35">
      <c r="A36" s="30" t="s">
        <v>32</v>
      </c>
      <c r="B36" s="51">
        <v>97022</v>
      </c>
      <c r="C36" s="31" t="s">
        <v>187</v>
      </c>
      <c r="D36" s="32"/>
    </row>
    <row r="37" spans="1:4" x14ac:dyDescent="0.35">
      <c r="A37" s="33" t="s">
        <v>32</v>
      </c>
      <c r="B37" s="52">
        <v>97024</v>
      </c>
      <c r="C37" s="34" t="s">
        <v>188</v>
      </c>
      <c r="D37" s="35"/>
    </row>
    <row r="38" spans="1:4" x14ac:dyDescent="0.35">
      <c r="A38" s="30" t="s">
        <v>33</v>
      </c>
      <c r="B38" s="51">
        <v>97026</v>
      </c>
      <c r="C38" s="31" t="s">
        <v>189</v>
      </c>
      <c r="D38" s="32"/>
    </row>
    <row r="39" spans="1:4" x14ac:dyDescent="0.35">
      <c r="A39" s="33" t="s">
        <v>32</v>
      </c>
      <c r="B39" s="52">
        <v>97028</v>
      </c>
      <c r="C39" s="34" t="s">
        <v>190</v>
      </c>
      <c r="D39" s="35"/>
    </row>
    <row r="40" spans="1:4" ht="26" x14ac:dyDescent="0.35">
      <c r="A40" s="30" t="s">
        <v>32</v>
      </c>
      <c r="B40" s="51">
        <v>97032</v>
      </c>
      <c r="C40" s="31" t="s">
        <v>191</v>
      </c>
      <c r="D40" s="32"/>
    </row>
    <row r="41" spans="1:4" x14ac:dyDescent="0.35">
      <c r="A41" s="33" t="s">
        <v>32</v>
      </c>
      <c r="B41" s="52">
        <v>97033</v>
      </c>
      <c r="C41" s="34" t="s">
        <v>192</v>
      </c>
      <c r="D41" s="35"/>
    </row>
    <row r="42" spans="1:4" x14ac:dyDescent="0.35">
      <c r="A42" s="30" t="s">
        <v>32</v>
      </c>
      <c r="B42" s="51">
        <v>97034</v>
      </c>
      <c r="C42" s="31" t="s">
        <v>193</v>
      </c>
      <c r="D42" s="32"/>
    </row>
    <row r="43" spans="1:4" x14ac:dyDescent="0.35">
      <c r="A43" s="33" t="s">
        <v>32</v>
      </c>
      <c r="B43" s="52">
        <v>97035</v>
      </c>
      <c r="C43" s="34" t="s">
        <v>194</v>
      </c>
      <c r="D43" s="35"/>
    </row>
    <row r="44" spans="1:4" x14ac:dyDescent="0.35">
      <c r="A44" s="30" t="s">
        <v>32</v>
      </c>
      <c r="B44" s="51">
        <v>97036</v>
      </c>
      <c r="C44" s="31" t="s">
        <v>195</v>
      </c>
      <c r="D44" s="32"/>
    </row>
    <row r="45" spans="1:4" x14ac:dyDescent="0.35">
      <c r="A45" s="33" t="s">
        <v>32</v>
      </c>
      <c r="B45" s="52">
        <v>97039</v>
      </c>
      <c r="C45" s="34" t="s">
        <v>196</v>
      </c>
      <c r="D45" s="35"/>
    </row>
    <row r="46" spans="1:4" ht="26" x14ac:dyDescent="0.35">
      <c r="A46" s="30" t="s">
        <v>33</v>
      </c>
      <c r="B46" s="51">
        <v>97110</v>
      </c>
      <c r="C46" s="31" t="s">
        <v>197</v>
      </c>
      <c r="D46" s="32"/>
    </row>
    <row r="47" spans="1:4" ht="38.5" x14ac:dyDescent="0.35">
      <c r="A47" s="33" t="s">
        <v>32</v>
      </c>
      <c r="B47" s="52">
        <v>97112</v>
      </c>
      <c r="C47" s="34" t="s">
        <v>198</v>
      </c>
      <c r="D47" s="35"/>
    </row>
    <row r="48" spans="1:4" ht="26" x14ac:dyDescent="0.35">
      <c r="A48" s="30"/>
      <c r="B48" s="51">
        <v>97113</v>
      </c>
      <c r="C48" s="31" t="s">
        <v>199</v>
      </c>
      <c r="D48" s="32"/>
    </row>
    <row r="49" spans="1:4" ht="26" x14ac:dyDescent="0.35">
      <c r="A49" s="33" t="s">
        <v>32</v>
      </c>
      <c r="B49" s="52">
        <v>97116</v>
      </c>
      <c r="C49" s="34" t="s">
        <v>200</v>
      </c>
      <c r="D49" s="35"/>
    </row>
    <row r="50" spans="1:4" ht="26" x14ac:dyDescent="0.35">
      <c r="A50" s="43" t="s">
        <v>34</v>
      </c>
      <c r="B50" s="51">
        <v>97124</v>
      </c>
      <c r="C50" s="31" t="s">
        <v>201</v>
      </c>
      <c r="D50" s="32"/>
    </row>
    <row r="51" spans="1:4" s="23" customFormat="1" ht="63.5" x14ac:dyDescent="0.35">
      <c r="A51" s="36" t="s">
        <v>35</v>
      </c>
      <c r="B51" s="53">
        <v>97127</v>
      </c>
      <c r="C51" s="37" t="s">
        <v>241</v>
      </c>
      <c r="D51" s="38"/>
    </row>
    <row r="52" spans="1:4" x14ac:dyDescent="0.35">
      <c r="A52" s="30" t="s">
        <v>36</v>
      </c>
      <c r="B52" s="51">
        <v>97139</v>
      </c>
      <c r="C52" s="31" t="s">
        <v>202</v>
      </c>
      <c r="D52" s="32"/>
    </row>
    <row r="53" spans="1:4" ht="26" x14ac:dyDescent="0.35">
      <c r="A53" s="44" t="s">
        <v>37</v>
      </c>
      <c r="B53" s="52">
        <v>97140</v>
      </c>
      <c r="C53" s="34" t="s">
        <v>203</v>
      </c>
      <c r="D53" s="35"/>
    </row>
    <row r="54" spans="1:4" x14ac:dyDescent="0.35">
      <c r="A54" s="42" t="s">
        <v>30</v>
      </c>
      <c r="B54" s="51">
        <v>97150</v>
      </c>
      <c r="C54" s="31" t="s">
        <v>204</v>
      </c>
      <c r="D54" s="32"/>
    </row>
    <row r="55" spans="1:4" ht="126" x14ac:dyDescent="0.35">
      <c r="A55" s="45" t="s">
        <v>31</v>
      </c>
      <c r="B55" s="52">
        <v>97161</v>
      </c>
      <c r="C55" s="34" t="s">
        <v>93</v>
      </c>
      <c r="D55" s="35"/>
    </row>
    <row r="56" spans="1:4" ht="126" x14ac:dyDescent="0.35">
      <c r="A56" s="46" t="s">
        <v>31</v>
      </c>
      <c r="B56" s="51">
        <v>97162</v>
      </c>
      <c r="C56" s="31" t="s">
        <v>94</v>
      </c>
      <c r="D56" s="32"/>
    </row>
    <row r="57" spans="1:4" ht="126" x14ac:dyDescent="0.35">
      <c r="A57" s="45" t="s">
        <v>31</v>
      </c>
      <c r="B57" s="52">
        <v>97163</v>
      </c>
      <c r="C57" s="34" t="s">
        <v>95</v>
      </c>
      <c r="D57" s="35"/>
    </row>
    <row r="58" spans="1:4" ht="76" x14ac:dyDescent="0.35">
      <c r="A58" s="46" t="s">
        <v>31</v>
      </c>
      <c r="B58" s="51">
        <v>97164</v>
      </c>
      <c r="C58" s="31" t="s">
        <v>96</v>
      </c>
      <c r="D58" s="32"/>
    </row>
    <row r="59" spans="1:4" ht="176" x14ac:dyDescent="0.35">
      <c r="A59" s="45" t="s">
        <v>39</v>
      </c>
      <c r="B59" s="52">
        <v>97165</v>
      </c>
      <c r="C59" s="34" t="s">
        <v>97</v>
      </c>
      <c r="D59" s="35"/>
    </row>
    <row r="60" spans="1:4" ht="188.5" x14ac:dyDescent="0.35">
      <c r="A60" s="46" t="s">
        <v>39</v>
      </c>
      <c r="B60" s="51">
        <v>97166</v>
      </c>
      <c r="C60" s="31" t="s">
        <v>98</v>
      </c>
      <c r="D60" s="32"/>
    </row>
    <row r="61" spans="1:4" ht="188.5" x14ac:dyDescent="0.35">
      <c r="A61" s="45" t="s">
        <v>39</v>
      </c>
      <c r="B61" s="52">
        <v>97167</v>
      </c>
      <c r="C61" s="34" t="s">
        <v>99</v>
      </c>
      <c r="D61" s="35"/>
    </row>
    <row r="62" spans="1:4" ht="101" x14ac:dyDescent="0.35">
      <c r="A62" s="46" t="s">
        <v>39</v>
      </c>
      <c r="B62" s="51">
        <v>97168</v>
      </c>
      <c r="C62" s="31" t="s">
        <v>100</v>
      </c>
      <c r="D62" s="32"/>
    </row>
    <row r="63" spans="1:4" ht="26" x14ac:dyDescent="0.35">
      <c r="A63" s="33" t="s">
        <v>32</v>
      </c>
      <c r="B63" s="52">
        <v>97530</v>
      </c>
      <c r="C63" s="34" t="s">
        <v>205</v>
      </c>
      <c r="D63" s="35"/>
    </row>
    <row r="64" spans="1:4" ht="38.5" x14ac:dyDescent="0.35">
      <c r="A64" s="30" t="s">
        <v>30</v>
      </c>
      <c r="B64" s="51">
        <v>97533</v>
      </c>
      <c r="C64" s="31" t="s">
        <v>206</v>
      </c>
      <c r="D64" s="32"/>
    </row>
    <row r="65" spans="1:4" ht="51" x14ac:dyDescent="0.35">
      <c r="A65" s="33" t="s">
        <v>30</v>
      </c>
      <c r="B65" s="52">
        <v>97535</v>
      </c>
      <c r="C65" s="34" t="s">
        <v>207</v>
      </c>
      <c r="D65" s="35"/>
    </row>
    <row r="66" spans="1:4" ht="51" x14ac:dyDescent="0.35">
      <c r="A66" s="30" t="s">
        <v>30</v>
      </c>
      <c r="B66" s="51">
        <v>97537</v>
      </c>
      <c r="C66" s="31" t="s">
        <v>208</v>
      </c>
      <c r="D66" s="32"/>
    </row>
    <row r="67" spans="1:4" x14ac:dyDescent="0.35">
      <c r="A67" s="33" t="s">
        <v>30</v>
      </c>
      <c r="B67" s="52">
        <v>97542</v>
      </c>
      <c r="C67" s="34" t="s">
        <v>209</v>
      </c>
      <c r="D67" s="35"/>
    </row>
    <row r="68" spans="1:4" x14ac:dyDescent="0.35">
      <c r="A68" s="30" t="s">
        <v>30</v>
      </c>
      <c r="B68" s="51">
        <v>97545</v>
      </c>
      <c r="C68" s="31" t="s">
        <v>210</v>
      </c>
      <c r="D68" s="32"/>
    </row>
    <row r="69" spans="1:4" ht="26" x14ac:dyDescent="0.35">
      <c r="A69" s="33" t="s">
        <v>30</v>
      </c>
      <c r="B69" s="52">
        <v>97546</v>
      </c>
      <c r="C69" s="34" t="s">
        <v>211</v>
      </c>
      <c r="D69" s="35"/>
    </row>
    <row r="70" spans="1:4" ht="76" x14ac:dyDescent="0.35">
      <c r="A70" s="39" t="s">
        <v>30</v>
      </c>
      <c r="B70" s="54">
        <v>97597</v>
      </c>
      <c r="C70" s="40" t="s">
        <v>242</v>
      </c>
      <c r="D70" s="41"/>
    </row>
    <row r="71" spans="1:4" ht="88.5" x14ac:dyDescent="0.35">
      <c r="A71" s="47" t="s">
        <v>30</v>
      </c>
      <c r="B71" s="53">
        <v>97598</v>
      </c>
      <c r="C71" s="37" t="s">
        <v>243</v>
      </c>
      <c r="D71" s="38"/>
    </row>
    <row r="72" spans="1:4" ht="51" x14ac:dyDescent="0.35">
      <c r="A72" s="39" t="s">
        <v>30</v>
      </c>
      <c r="B72" s="54">
        <v>97602</v>
      </c>
      <c r="C72" s="40" t="s">
        <v>147</v>
      </c>
      <c r="D72" s="41"/>
    </row>
    <row r="73" spans="1:4" ht="51" x14ac:dyDescent="0.35">
      <c r="A73" s="47" t="s">
        <v>30</v>
      </c>
      <c r="B73" s="53">
        <v>97605</v>
      </c>
      <c r="C73" s="37" t="s">
        <v>244</v>
      </c>
      <c r="D73" s="38"/>
    </row>
    <row r="74" spans="1:4" ht="51" x14ac:dyDescent="0.35">
      <c r="A74" s="39" t="s">
        <v>30</v>
      </c>
      <c r="B74" s="54">
        <v>97606</v>
      </c>
      <c r="C74" s="40" t="s">
        <v>245</v>
      </c>
      <c r="D74" s="41"/>
    </row>
    <row r="75" spans="1:4" ht="26" x14ac:dyDescent="0.35">
      <c r="A75" s="33" t="s">
        <v>32</v>
      </c>
      <c r="B75" s="52">
        <v>97750</v>
      </c>
      <c r="C75" s="34" t="s">
        <v>212</v>
      </c>
      <c r="D75" s="35"/>
    </row>
    <row r="76" spans="1:4" ht="38.5" x14ac:dyDescent="0.35">
      <c r="A76" s="30"/>
      <c r="B76" s="51">
        <v>97755</v>
      </c>
      <c r="C76" s="31" t="s">
        <v>213</v>
      </c>
      <c r="D76" s="32"/>
    </row>
    <row r="77" spans="1:4" ht="38.5" x14ac:dyDescent="0.35">
      <c r="A77" s="33" t="s">
        <v>32</v>
      </c>
      <c r="B77" s="52">
        <v>97760</v>
      </c>
      <c r="C77" s="34" t="s">
        <v>214</v>
      </c>
      <c r="D77" s="35"/>
    </row>
    <row r="78" spans="1:4" ht="26" x14ac:dyDescent="0.35">
      <c r="A78" s="30" t="s">
        <v>32</v>
      </c>
      <c r="B78" s="51">
        <v>97761</v>
      </c>
      <c r="C78" s="31" t="s">
        <v>215</v>
      </c>
      <c r="D78" s="32" t="s">
        <v>25</v>
      </c>
    </row>
    <row r="79" spans="1:4" ht="38.5" x14ac:dyDescent="0.35">
      <c r="A79" s="47" t="s">
        <v>30</v>
      </c>
      <c r="B79" s="55">
        <v>97763</v>
      </c>
      <c r="C79" s="37" t="s">
        <v>246</v>
      </c>
      <c r="D79" s="38"/>
    </row>
    <row r="80" spans="1:4" x14ac:dyDescent="0.35">
      <c r="A80" s="30"/>
      <c r="B80" s="51">
        <v>97799</v>
      </c>
      <c r="C80" s="31" t="s">
        <v>216</v>
      </c>
      <c r="D80" s="32"/>
    </row>
    <row r="81" spans="1:4" ht="26" x14ac:dyDescent="0.35">
      <c r="A81" s="33" t="s">
        <v>32</v>
      </c>
      <c r="B81" s="52" t="s">
        <v>26</v>
      </c>
      <c r="C81" s="34" t="s">
        <v>217</v>
      </c>
      <c r="D81" s="35"/>
    </row>
    <row r="82" spans="1:4" ht="38.5" x14ac:dyDescent="0.35">
      <c r="A82" s="30" t="s">
        <v>39</v>
      </c>
      <c r="B82" s="51" t="s">
        <v>112</v>
      </c>
      <c r="C82" s="31" t="s">
        <v>218</v>
      </c>
      <c r="D82" s="32"/>
    </row>
    <row r="83" spans="1:4" ht="26" x14ac:dyDescent="0.35">
      <c r="A83" s="33" t="s">
        <v>31</v>
      </c>
      <c r="B83" s="52" t="s">
        <v>40</v>
      </c>
      <c r="C83" s="34" t="s">
        <v>219</v>
      </c>
      <c r="D83" s="35"/>
    </row>
    <row r="84" spans="1:4" ht="26" x14ac:dyDescent="0.35">
      <c r="A84" s="30" t="s">
        <v>39</v>
      </c>
      <c r="B84" s="51" t="s">
        <v>41</v>
      </c>
      <c r="C84" s="31" t="s">
        <v>220</v>
      </c>
      <c r="D84" s="32"/>
    </row>
    <row r="85" spans="1:4" ht="26" x14ac:dyDescent="0.35">
      <c r="A85" s="33" t="s">
        <v>31</v>
      </c>
      <c r="B85" s="52" t="s">
        <v>42</v>
      </c>
      <c r="C85" s="34" t="s">
        <v>221</v>
      </c>
      <c r="D85" s="35"/>
    </row>
    <row r="86" spans="1:4" ht="26" x14ac:dyDescent="0.35">
      <c r="A86" s="30" t="s">
        <v>39</v>
      </c>
      <c r="B86" s="51" t="s">
        <v>43</v>
      </c>
      <c r="C86" s="31" t="s">
        <v>222</v>
      </c>
      <c r="D86" s="32"/>
    </row>
    <row r="87" spans="1:4" ht="38.5" x14ac:dyDescent="0.35">
      <c r="A87" s="33" t="s">
        <v>31</v>
      </c>
      <c r="B87" s="52" t="s">
        <v>44</v>
      </c>
      <c r="C87" s="34" t="s">
        <v>223</v>
      </c>
      <c r="D87" s="35"/>
    </row>
    <row r="88" spans="1:4" ht="38.5" x14ac:dyDescent="0.35">
      <c r="A88" s="30" t="s">
        <v>39</v>
      </c>
      <c r="B88" s="51" t="s">
        <v>45</v>
      </c>
      <c r="C88" s="31" t="s">
        <v>224</v>
      </c>
      <c r="D88" s="32"/>
    </row>
    <row r="89" spans="1:4" ht="51" x14ac:dyDescent="0.35">
      <c r="A89" s="33" t="s">
        <v>31</v>
      </c>
      <c r="B89" s="52" t="s">
        <v>46</v>
      </c>
      <c r="C89" s="34" t="s">
        <v>225</v>
      </c>
      <c r="D89" s="35"/>
    </row>
    <row r="90" spans="1:4" ht="26" x14ac:dyDescent="0.35">
      <c r="A90" s="30" t="s">
        <v>31</v>
      </c>
      <c r="B90" s="51" t="s">
        <v>47</v>
      </c>
      <c r="C90" s="31" t="s">
        <v>226</v>
      </c>
      <c r="D90" s="32"/>
    </row>
    <row r="91" spans="1:4" ht="26" x14ac:dyDescent="0.35">
      <c r="A91" s="33" t="s">
        <v>32</v>
      </c>
      <c r="B91" s="52" t="s">
        <v>23</v>
      </c>
      <c r="C91" s="34" t="s">
        <v>227</v>
      </c>
      <c r="D91" s="35"/>
    </row>
    <row r="92" spans="1:4" ht="51" x14ac:dyDescent="0.35">
      <c r="A92" s="39" t="s">
        <v>30</v>
      </c>
      <c r="B92" s="56" t="s">
        <v>48</v>
      </c>
      <c r="C92" s="40" t="s">
        <v>247</v>
      </c>
      <c r="D92" s="41"/>
    </row>
    <row r="93" spans="1:4" ht="26" x14ac:dyDescent="0.35">
      <c r="A93" s="36" t="s">
        <v>35</v>
      </c>
      <c r="B93" s="55" t="s">
        <v>248</v>
      </c>
      <c r="C93" s="37" t="s">
        <v>249</v>
      </c>
      <c r="D93" s="38"/>
    </row>
    <row r="94" spans="1:4" x14ac:dyDescent="0.35">
      <c r="A94" s="33"/>
      <c r="B94" s="52" t="s">
        <v>105</v>
      </c>
      <c r="C94" s="34" t="s">
        <v>228</v>
      </c>
      <c r="D94" s="35"/>
    </row>
    <row r="95" spans="1:4" ht="26" x14ac:dyDescent="0.35">
      <c r="A95" s="30"/>
      <c r="B95" s="51" t="s">
        <v>106</v>
      </c>
      <c r="C95" s="31" t="s">
        <v>229</v>
      </c>
      <c r="D95" s="32"/>
    </row>
    <row r="96" spans="1:4" x14ac:dyDescent="0.35">
      <c r="A96" s="33"/>
      <c r="B96" s="52" t="s">
        <v>107</v>
      </c>
      <c r="C96" s="34" t="s">
        <v>230</v>
      </c>
      <c r="D96" s="35"/>
    </row>
    <row r="97" spans="1:4" ht="26" x14ac:dyDescent="0.35">
      <c r="A97" s="30"/>
      <c r="B97" s="51" t="s">
        <v>108</v>
      </c>
      <c r="C97" s="31" t="s">
        <v>231</v>
      </c>
      <c r="D97" s="32"/>
    </row>
    <row r="98" spans="1:4" x14ac:dyDescent="0.35">
      <c r="A98" s="33"/>
      <c r="B98" s="52" t="s">
        <v>109</v>
      </c>
      <c r="C98" s="34" t="s">
        <v>232</v>
      </c>
      <c r="D98" s="35"/>
    </row>
    <row r="99" spans="1:4" x14ac:dyDescent="0.35">
      <c r="A99" s="30"/>
      <c r="B99" s="51" t="s">
        <v>110</v>
      </c>
      <c r="C99" s="31" t="s">
        <v>233</v>
      </c>
      <c r="D99" s="32"/>
    </row>
    <row r="100" spans="1:4" x14ac:dyDescent="0.35">
      <c r="A100" s="48"/>
      <c r="B100" s="57" t="s">
        <v>111</v>
      </c>
      <c r="C100" s="49" t="s">
        <v>234</v>
      </c>
      <c r="D100" s="50"/>
    </row>
  </sheetData>
  <customSheetViews>
    <customSheetView guid="{7BF55CF7-BF45-4BBA-9E12-AF573F7CCF7A}" scale="90">
      <selection activeCell="C22" sqref="C22"/>
      <pageMargins left="0.7" right="0.7" top="0.75" bottom="0.75" header="0.3" footer="0.3"/>
      <pageSetup scale="68" orientation="landscape" r:id="rId1"/>
      <headerFooter>
        <oddFooter>&amp;LEffective Date: 01/01/2018&amp;CV1.0.2018&amp;RLast Updated: 02/05/2018</oddFooter>
      </headerFooter>
    </customSheetView>
    <customSheetView guid="{EC2C43E5-E850-47BA-ACF9-BF194C1B1828}" scale="90" printArea="1">
      <selection activeCell="C22" sqref="C22"/>
      <pageMargins left="0.7" right="0.7" top="0.75" bottom="0.75" header="0.3" footer="0.3"/>
      <pageSetup scale="68" orientation="landscape" r:id="rId2"/>
      <headerFooter>
        <oddFooter>&amp;LEffective Date: 01/01/2018&amp;CV1.0.2018&amp;RLast Updated: 02/05/2018</oddFooter>
      </headerFooter>
    </customSheetView>
    <customSheetView guid="{C8623205-FF04-417C-AF9B-FD76C7B584DB}" scale="90">
      <selection activeCell="C22" sqref="C22"/>
      <pageMargins left="0.7" right="0.7" top="0.75" bottom="0.75" header="0.3" footer="0.3"/>
      <pageSetup scale="68" orientation="landscape" r:id="rId3"/>
      <headerFooter>
        <oddFooter>&amp;LEffective Date: 01/01/2018&amp;CV1.0.2018&amp;RLast Updated: 02/05/2018</oddFooter>
      </headerFooter>
    </customSheetView>
    <customSheetView guid="{FE0C2C96-065C-4A75-9D41-49B102C2E793}" scale="90" showPageBreaks="1" printArea="1">
      <selection activeCell="C11" sqref="C11"/>
      <pageMargins left="0.7" right="0.7" top="0.75" bottom="0.75" header="0.3" footer="0.3"/>
      <pageSetup scale="68" orientation="landscape" r:id="rId4"/>
      <headerFooter>
        <oddFooter>&amp;LEffective Date: 01/01/2018&amp;CV1.0.2018&amp;RLast Updated: 02/05/2018</oddFooter>
      </headerFooter>
    </customSheetView>
    <customSheetView guid="{0C491B03-9FF7-4FF5-9BE0-E3B2F7111727}" scale="90" showPageBreaks="1" printArea="1">
      <selection activeCell="C22" sqref="C22"/>
      <pageMargins left="0.7" right="0.7" top="0.75" bottom="0.75" header="0.3" footer="0.3"/>
      <pageSetup scale="68" orientation="landscape" r:id="rId5"/>
      <headerFooter>
        <oddFooter>&amp;LEffective Date: 01/01/2018&amp;CV1.0.2018&amp;RLast Updated: 02/05/2018</oddFooter>
      </headerFooter>
    </customSheetView>
    <customSheetView guid="{72153C84-EF9D-4A7B-9EB3-56614315016C}" scale="90">
      <selection activeCell="C22" sqref="C22"/>
      <pageMargins left="0.7" right="0.7" top="0.75" bottom="0.75" header="0.3" footer="0.3"/>
      <pageSetup scale="68" orientation="landscape" r:id="rId6"/>
      <headerFooter>
        <oddFooter>&amp;LEffective Date: 01/01/2018&amp;CV1.0.2018&amp;RLast Updated: 02/05/2018</oddFooter>
      </headerFooter>
    </customSheetView>
  </customSheetViews>
  <mergeCells count="2">
    <mergeCell ref="A5:D5"/>
    <mergeCell ref="A6:D6"/>
  </mergeCells>
  <conditionalFormatting sqref="B7">
    <cfRule type="duplicateValues" dxfId="4" priority="3"/>
  </conditionalFormatting>
  <conditionalFormatting sqref="B94:B100 B8:B54 B63:B91">
    <cfRule type="duplicateValues" dxfId="3" priority="5"/>
  </conditionalFormatting>
  <conditionalFormatting sqref="B109:B1048576 B1:B100">
    <cfRule type="duplicateValues" dxfId="2" priority="1"/>
  </conditionalFormatting>
  <pageMargins left="0.7" right="0.7" top="0.75" bottom="0.75" header="0.3" footer="0.3"/>
  <pageSetup scale="68" orientation="landscape" r:id="rId7"/>
  <headerFooter>
    <oddFooter>&amp;LEffective Date: 01/01/2018&amp;CV1.0.2018&amp;RLast Updated: 02/05/2018</oddFooter>
  </headerFooter>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0"/>
  <sheetViews>
    <sheetView tabSelected="1" zoomScale="90" zoomScaleNormal="90" workbookViewId="0">
      <selection activeCell="A25" sqref="A25:XFD25"/>
    </sheetView>
  </sheetViews>
  <sheetFormatPr defaultRowHeight="14.5" x14ac:dyDescent="0.35"/>
  <cols>
    <col min="1" max="1" width="34.08984375" customWidth="1"/>
    <col min="2" max="2" width="13.90625" customWidth="1"/>
    <col min="3" max="3" width="90.6328125" customWidth="1"/>
    <col min="4" max="4" width="15.08984375" customWidth="1"/>
    <col min="5" max="5" width="30.36328125" customWidth="1"/>
  </cols>
  <sheetData>
    <row r="1" spans="1:5" x14ac:dyDescent="0.35">
      <c r="A1" s="1"/>
      <c r="B1" s="2"/>
      <c r="C1" s="3"/>
      <c r="D1" s="4"/>
    </row>
    <row r="2" spans="1:5" x14ac:dyDescent="0.35">
      <c r="A2" s="1"/>
      <c r="B2" s="2"/>
      <c r="C2" s="3"/>
      <c r="D2" s="4"/>
    </row>
    <row r="3" spans="1:5" x14ac:dyDescent="0.35">
      <c r="A3" s="1"/>
      <c r="B3" s="2"/>
      <c r="C3" s="3"/>
      <c r="D3" s="4"/>
    </row>
    <row r="4" spans="1:5" ht="21.75" customHeight="1" thickBot="1" x14ac:dyDescent="0.4">
      <c r="A4" s="1"/>
      <c r="B4" s="2"/>
      <c r="C4" s="3"/>
      <c r="D4" s="5"/>
    </row>
    <row r="5" spans="1:5" ht="22" thickTop="1" thickBot="1" x14ac:dyDescent="0.4">
      <c r="A5" s="80" t="s">
        <v>103</v>
      </c>
      <c r="B5" s="80"/>
      <c r="C5" s="80"/>
      <c r="D5" s="80"/>
    </row>
    <row r="6" spans="1:5" ht="15" thickTop="1" x14ac:dyDescent="0.35">
      <c r="A6" s="7" t="s">
        <v>4</v>
      </c>
      <c r="B6" s="2"/>
      <c r="C6" s="8"/>
      <c r="D6" s="6"/>
    </row>
    <row r="7" spans="1:5" ht="15.5" x14ac:dyDescent="0.35">
      <c r="A7" s="58" t="s">
        <v>0</v>
      </c>
      <c r="B7" s="59" t="s">
        <v>1</v>
      </c>
      <c r="C7" s="58" t="s">
        <v>2</v>
      </c>
      <c r="D7" s="60" t="s">
        <v>6</v>
      </c>
      <c r="E7" s="61" t="s">
        <v>24</v>
      </c>
    </row>
    <row r="8" spans="1:5" s="9" customFormat="1" ht="25" x14ac:dyDescent="0.3">
      <c r="A8" s="70" t="s">
        <v>32</v>
      </c>
      <c r="B8" s="73">
        <v>95851</v>
      </c>
      <c r="C8" s="68" t="s">
        <v>49</v>
      </c>
      <c r="D8" s="63" t="s">
        <v>7</v>
      </c>
      <c r="E8" s="64"/>
    </row>
    <row r="9" spans="1:5" s="9" customFormat="1" ht="25" x14ac:dyDescent="0.3">
      <c r="A9" s="71" t="s">
        <v>32</v>
      </c>
      <c r="B9" s="72">
        <v>95852</v>
      </c>
      <c r="C9" s="69" t="s">
        <v>50</v>
      </c>
      <c r="D9" s="66" t="s">
        <v>7</v>
      </c>
      <c r="E9" s="67"/>
    </row>
    <row r="10" spans="1:5" s="9" customFormat="1" ht="13" x14ac:dyDescent="0.3">
      <c r="A10" s="62" t="s">
        <v>31</v>
      </c>
      <c r="B10" s="73">
        <v>95992</v>
      </c>
      <c r="C10" s="68" t="s">
        <v>51</v>
      </c>
      <c r="D10" s="63" t="s">
        <v>7</v>
      </c>
      <c r="E10" s="64" t="s">
        <v>101</v>
      </c>
    </row>
    <row r="11" spans="1:5" s="9" customFormat="1" ht="13" x14ac:dyDescent="0.3">
      <c r="A11" s="71" t="s">
        <v>32</v>
      </c>
      <c r="B11" s="72">
        <v>97010</v>
      </c>
      <c r="C11" s="69" t="s">
        <v>52</v>
      </c>
      <c r="D11" s="66" t="s">
        <v>7</v>
      </c>
      <c r="E11" s="67"/>
    </row>
    <row r="12" spans="1:5" s="9" customFormat="1" ht="13" x14ac:dyDescent="0.3">
      <c r="A12" s="70" t="s">
        <v>32</v>
      </c>
      <c r="B12" s="73">
        <v>97012</v>
      </c>
      <c r="C12" s="68" t="s">
        <v>53</v>
      </c>
      <c r="D12" s="63" t="s">
        <v>7</v>
      </c>
      <c r="E12" s="64"/>
    </row>
    <row r="13" spans="1:5" x14ac:dyDescent="0.35">
      <c r="A13" s="71" t="s">
        <v>32</v>
      </c>
      <c r="B13" s="72">
        <v>97014</v>
      </c>
      <c r="C13" s="69" t="s">
        <v>54</v>
      </c>
      <c r="D13" s="66" t="s">
        <v>7</v>
      </c>
      <c r="E13" s="67"/>
    </row>
    <row r="14" spans="1:5" x14ac:dyDescent="0.35">
      <c r="A14" s="70" t="s">
        <v>32</v>
      </c>
      <c r="B14" s="73">
        <v>97016</v>
      </c>
      <c r="C14" s="68" t="s">
        <v>55</v>
      </c>
      <c r="D14" s="63" t="s">
        <v>7</v>
      </c>
      <c r="E14" s="64"/>
    </row>
    <row r="15" spans="1:5" x14ac:dyDescent="0.35">
      <c r="A15" s="71" t="s">
        <v>32</v>
      </c>
      <c r="B15" s="72">
        <v>97018</v>
      </c>
      <c r="C15" s="69" t="s">
        <v>56</v>
      </c>
      <c r="D15" s="66" t="s">
        <v>7</v>
      </c>
      <c r="E15" s="67"/>
    </row>
    <row r="16" spans="1:5" x14ac:dyDescent="0.35">
      <c r="A16" s="70" t="s">
        <v>32</v>
      </c>
      <c r="B16" s="73">
        <v>97022</v>
      </c>
      <c r="C16" s="68" t="s">
        <v>57</v>
      </c>
      <c r="D16" s="63" t="s">
        <v>7</v>
      </c>
      <c r="E16" s="64"/>
    </row>
    <row r="17" spans="1:5" x14ac:dyDescent="0.35">
      <c r="A17" s="71" t="s">
        <v>32</v>
      </c>
      <c r="B17" s="72">
        <v>97024</v>
      </c>
      <c r="C17" s="69" t="s">
        <v>58</v>
      </c>
      <c r="D17" s="66" t="s">
        <v>7</v>
      </c>
      <c r="E17" s="67"/>
    </row>
    <row r="18" spans="1:5" x14ac:dyDescent="0.35">
      <c r="A18" s="70" t="s">
        <v>33</v>
      </c>
      <c r="B18" s="73">
        <v>97026</v>
      </c>
      <c r="C18" s="68" t="s">
        <v>59</v>
      </c>
      <c r="D18" s="63" t="s">
        <v>7</v>
      </c>
      <c r="E18" s="64"/>
    </row>
    <row r="19" spans="1:5" x14ac:dyDescent="0.35">
      <c r="A19" s="71" t="s">
        <v>32</v>
      </c>
      <c r="B19" s="72">
        <v>97028</v>
      </c>
      <c r="C19" s="69" t="s">
        <v>60</v>
      </c>
      <c r="D19" s="66" t="s">
        <v>7</v>
      </c>
      <c r="E19" s="67"/>
    </row>
    <row r="20" spans="1:5" x14ac:dyDescent="0.35">
      <c r="A20" s="70" t="s">
        <v>32</v>
      </c>
      <c r="B20" s="73">
        <v>97032</v>
      </c>
      <c r="C20" s="68" t="s">
        <v>61</v>
      </c>
      <c r="D20" s="63" t="s">
        <v>7</v>
      </c>
      <c r="E20" s="64"/>
    </row>
    <row r="21" spans="1:5" x14ac:dyDescent="0.35">
      <c r="A21" s="71" t="s">
        <v>32</v>
      </c>
      <c r="B21" s="72">
        <v>97033</v>
      </c>
      <c r="C21" s="69" t="s">
        <v>62</v>
      </c>
      <c r="D21" s="66" t="s">
        <v>7</v>
      </c>
      <c r="E21" s="67"/>
    </row>
    <row r="22" spans="1:5" x14ac:dyDescent="0.35">
      <c r="A22" s="70" t="s">
        <v>32</v>
      </c>
      <c r="B22" s="73">
        <v>97034</v>
      </c>
      <c r="C22" s="68" t="s">
        <v>63</v>
      </c>
      <c r="D22" s="63" t="s">
        <v>7</v>
      </c>
      <c r="E22" s="64"/>
    </row>
    <row r="23" spans="1:5" x14ac:dyDescent="0.35">
      <c r="A23" s="71" t="s">
        <v>32</v>
      </c>
      <c r="B23" s="72">
        <v>97035</v>
      </c>
      <c r="C23" s="69" t="s">
        <v>64</v>
      </c>
      <c r="D23" s="66" t="s">
        <v>7</v>
      </c>
      <c r="E23" s="67"/>
    </row>
    <row r="24" spans="1:5" x14ac:dyDescent="0.35">
      <c r="A24" s="70" t="s">
        <v>32</v>
      </c>
      <c r="B24" s="73">
        <v>97036</v>
      </c>
      <c r="C24" s="68" t="s">
        <v>65</v>
      </c>
      <c r="D24" s="63" t="s">
        <v>7</v>
      </c>
      <c r="E24" s="64"/>
    </row>
    <row r="25" spans="1:5" ht="25" x14ac:dyDescent="0.35">
      <c r="A25" s="70" t="s">
        <v>33</v>
      </c>
      <c r="B25" s="73">
        <v>97110</v>
      </c>
      <c r="C25" s="68" t="s">
        <v>66</v>
      </c>
      <c r="D25" s="63" t="s">
        <v>7</v>
      </c>
      <c r="E25" s="64"/>
    </row>
    <row r="26" spans="1:5" ht="37.5" x14ac:dyDescent="0.35">
      <c r="A26" s="71" t="s">
        <v>32</v>
      </c>
      <c r="B26" s="72">
        <v>97112</v>
      </c>
      <c r="C26" s="69" t="s">
        <v>67</v>
      </c>
      <c r="D26" s="66" t="s">
        <v>7</v>
      </c>
      <c r="E26" s="67"/>
    </row>
    <row r="27" spans="1:5" x14ac:dyDescent="0.35">
      <c r="A27" s="70"/>
      <c r="B27" s="73">
        <v>97113</v>
      </c>
      <c r="C27" s="68" t="s">
        <v>68</v>
      </c>
      <c r="D27" s="63" t="s">
        <v>7</v>
      </c>
      <c r="E27" s="64"/>
    </row>
    <row r="28" spans="1:5" x14ac:dyDescent="0.35">
      <c r="A28" s="71" t="s">
        <v>32</v>
      </c>
      <c r="B28" s="72">
        <v>97116</v>
      </c>
      <c r="C28" s="69" t="s">
        <v>69</v>
      </c>
      <c r="D28" s="66" t="s">
        <v>7</v>
      </c>
      <c r="E28" s="67"/>
    </row>
    <row r="29" spans="1:5" ht="25" x14ac:dyDescent="0.35">
      <c r="A29" s="70" t="s">
        <v>34</v>
      </c>
      <c r="B29" s="73">
        <v>97124</v>
      </c>
      <c r="C29" s="68" t="s">
        <v>70</v>
      </c>
      <c r="D29" s="63" t="s">
        <v>7</v>
      </c>
      <c r="E29" s="64"/>
    </row>
    <row r="30" spans="1:5" ht="50" x14ac:dyDescent="0.35">
      <c r="A30" s="70" t="s">
        <v>266</v>
      </c>
      <c r="B30" s="73" t="s">
        <v>267</v>
      </c>
      <c r="C30" s="68" t="s">
        <v>269</v>
      </c>
      <c r="D30" s="63" t="s">
        <v>7</v>
      </c>
      <c r="E30" s="64" t="s">
        <v>265</v>
      </c>
    </row>
    <row r="31" spans="1:5" ht="50" x14ac:dyDescent="0.35">
      <c r="A31" s="70" t="s">
        <v>266</v>
      </c>
      <c r="B31" s="73" t="s">
        <v>268</v>
      </c>
      <c r="C31" s="68" t="s">
        <v>270</v>
      </c>
      <c r="D31" s="63" t="s">
        <v>7</v>
      </c>
      <c r="E31" s="64" t="s">
        <v>265</v>
      </c>
    </row>
    <row r="32" spans="1:5" ht="52.5" customHeight="1" x14ac:dyDescent="0.35">
      <c r="A32" s="71" t="s">
        <v>37</v>
      </c>
      <c r="B32" s="72">
        <v>97140</v>
      </c>
      <c r="C32" s="69" t="s">
        <v>71</v>
      </c>
      <c r="D32" s="66" t="s">
        <v>7</v>
      </c>
      <c r="E32" s="67"/>
    </row>
    <row r="33" spans="1:5" x14ac:dyDescent="0.35">
      <c r="A33" s="70" t="s">
        <v>30</v>
      </c>
      <c r="B33" s="73">
        <v>97150</v>
      </c>
      <c r="C33" s="68" t="s">
        <v>72</v>
      </c>
      <c r="D33" s="63" t="s">
        <v>7</v>
      </c>
      <c r="E33" s="64"/>
    </row>
    <row r="34" spans="1:5" ht="50" x14ac:dyDescent="0.35">
      <c r="A34" s="71" t="s">
        <v>31</v>
      </c>
      <c r="B34" s="72">
        <v>97164</v>
      </c>
      <c r="C34" s="69" t="s">
        <v>96</v>
      </c>
      <c r="D34" s="66" t="s">
        <v>7</v>
      </c>
      <c r="E34" s="67" t="s">
        <v>282</v>
      </c>
    </row>
    <row r="35" spans="1:5" ht="75" x14ac:dyDescent="0.35">
      <c r="A35" s="70" t="s">
        <v>39</v>
      </c>
      <c r="B35" s="73">
        <v>97168</v>
      </c>
      <c r="C35" s="68" t="s">
        <v>100</v>
      </c>
      <c r="D35" s="63" t="s">
        <v>7</v>
      </c>
      <c r="E35" s="64" t="s">
        <v>282</v>
      </c>
    </row>
    <row r="36" spans="1:5" ht="25" x14ac:dyDescent="0.35">
      <c r="A36" s="71" t="s">
        <v>32</v>
      </c>
      <c r="B36" s="72">
        <v>97530</v>
      </c>
      <c r="C36" s="69" t="s">
        <v>73</v>
      </c>
      <c r="D36" s="66" t="s">
        <v>7</v>
      </c>
      <c r="E36" s="67"/>
    </row>
    <row r="37" spans="1:5" ht="25" x14ac:dyDescent="0.35">
      <c r="A37" s="70" t="s">
        <v>30</v>
      </c>
      <c r="B37" s="73">
        <v>97533</v>
      </c>
      <c r="C37" s="68" t="s">
        <v>74</v>
      </c>
      <c r="D37" s="63" t="s">
        <v>7</v>
      </c>
      <c r="E37" s="64"/>
    </row>
    <row r="38" spans="1:5" ht="37.5" x14ac:dyDescent="0.35">
      <c r="A38" s="71" t="s">
        <v>30</v>
      </c>
      <c r="B38" s="72">
        <v>97535</v>
      </c>
      <c r="C38" s="69" t="s">
        <v>75</v>
      </c>
      <c r="D38" s="66" t="s">
        <v>7</v>
      </c>
      <c r="E38" s="67"/>
    </row>
    <row r="39" spans="1:5" ht="37.5" x14ac:dyDescent="0.35">
      <c r="A39" s="70" t="s">
        <v>30</v>
      </c>
      <c r="B39" s="73">
        <v>97537</v>
      </c>
      <c r="C39" s="68" t="s">
        <v>76</v>
      </c>
      <c r="D39" s="63" t="s">
        <v>7</v>
      </c>
      <c r="E39" s="64"/>
    </row>
    <row r="40" spans="1:5" x14ac:dyDescent="0.35">
      <c r="A40" s="71" t="s">
        <v>30</v>
      </c>
      <c r="B40" s="72">
        <v>97542</v>
      </c>
      <c r="C40" s="69" t="s">
        <v>77</v>
      </c>
      <c r="D40" s="66" t="s">
        <v>7</v>
      </c>
      <c r="E40" s="67"/>
    </row>
    <row r="41" spans="1:5" x14ac:dyDescent="0.35">
      <c r="A41" s="70" t="s">
        <v>30</v>
      </c>
      <c r="B41" s="73">
        <v>97545</v>
      </c>
      <c r="C41" s="68" t="s">
        <v>78</v>
      </c>
      <c r="D41" s="63" t="s">
        <v>7</v>
      </c>
      <c r="E41" s="64"/>
    </row>
    <row r="42" spans="1:5" ht="25" x14ac:dyDescent="0.35">
      <c r="A42" s="71" t="s">
        <v>30</v>
      </c>
      <c r="B42" s="72">
        <v>97546</v>
      </c>
      <c r="C42" s="69" t="s">
        <v>79</v>
      </c>
      <c r="D42" s="66" t="s">
        <v>7</v>
      </c>
      <c r="E42" s="67"/>
    </row>
    <row r="43" spans="1:5" ht="50" x14ac:dyDescent="0.35">
      <c r="A43" s="62" t="s">
        <v>30</v>
      </c>
      <c r="B43" s="73">
        <v>97597</v>
      </c>
      <c r="C43" s="68" t="s">
        <v>80</v>
      </c>
      <c r="D43" s="63" t="s">
        <v>7</v>
      </c>
      <c r="E43" s="64" t="s">
        <v>101</v>
      </c>
    </row>
    <row r="44" spans="1:5" ht="62.5" x14ac:dyDescent="0.35">
      <c r="A44" s="65" t="s">
        <v>30</v>
      </c>
      <c r="B44" s="72">
        <v>97598</v>
      </c>
      <c r="C44" s="69" t="s">
        <v>81</v>
      </c>
      <c r="D44" s="66" t="s">
        <v>7</v>
      </c>
      <c r="E44" s="67" t="s">
        <v>101</v>
      </c>
    </row>
    <row r="45" spans="1:5" ht="37.5" x14ac:dyDescent="0.35">
      <c r="A45" s="62" t="s">
        <v>30</v>
      </c>
      <c r="B45" s="74" t="s">
        <v>148</v>
      </c>
      <c r="C45" s="68" t="s">
        <v>147</v>
      </c>
      <c r="D45" s="63" t="s">
        <v>7</v>
      </c>
      <c r="E45" s="64" t="s">
        <v>150</v>
      </c>
    </row>
    <row r="46" spans="1:5" ht="37.5" x14ac:dyDescent="0.35">
      <c r="A46" s="65" t="s">
        <v>30</v>
      </c>
      <c r="B46" s="72">
        <v>97605</v>
      </c>
      <c r="C46" s="69" t="s">
        <v>82</v>
      </c>
      <c r="D46" s="66" t="s">
        <v>7</v>
      </c>
      <c r="E46" s="67" t="s">
        <v>101</v>
      </c>
    </row>
    <row r="47" spans="1:5" ht="37.5" x14ac:dyDescent="0.35">
      <c r="A47" s="62" t="s">
        <v>30</v>
      </c>
      <c r="B47" s="73">
        <v>97606</v>
      </c>
      <c r="C47" s="68" t="s">
        <v>83</v>
      </c>
      <c r="D47" s="63" t="s">
        <v>7</v>
      </c>
      <c r="E47" s="64" t="s">
        <v>101</v>
      </c>
    </row>
    <row r="48" spans="1:5" ht="25" x14ac:dyDescent="0.35">
      <c r="A48" s="71" t="s">
        <v>32</v>
      </c>
      <c r="B48" s="72">
        <v>97750</v>
      </c>
      <c r="C48" s="69" t="s">
        <v>84</v>
      </c>
      <c r="D48" s="66" t="s">
        <v>7</v>
      </c>
      <c r="E48" s="67"/>
    </row>
    <row r="49" spans="1:5" ht="37.5" x14ac:dyDescent="0.35">
      <c r="A49" s="70" t="s">
        <v>38</v>
      </c>
      <c r="B49" s="73">
        <v>97755</v>
      </c>
      <c r="C49" s="68" t="s">
        <v>85</v>
      </c>
      <c r="D49" s="63" t="s">
        <v>7</v>
      </c>
      <c r="E49" s="64"/>
    </row>
    <row r="50" spans="1:5" ht="25" x14ac:dyDescent="0.35">
      <c r="A50" s="71" t="s">
        <v>32</v>
      </c>
      <c r="B50" s="72">
        <v>97760</v>
      </c>
      <c r="C50" s="69" t="s">
        <v>86</v>
      </c>
      <c r="D50" s="66" t="s">
        <v>7</v>
      </c>
      <c r="E50" s="67" t="s">
        <v>25</v>
      </c>
    </row>
    <row r="51" spans="1:5" x14ac:dyDescent="0.35">
      <c r="A51" s="70" t="s">
        <v>32</v>
      </c>
      <c r="B51" s="73">
        <v>97761</v>
      </c>
      <c r="C51" s="68" t="s">
        <v>87</v>
      </c>
      <c r="D51" s="63" t="s">
        <v>7</v>
      </c>
      <c r="E51" s="64" t="s">
        <v>25</v>
      </c>
    </row>
    <row r="52" spans="1:5" ht="25" x14ac:dyDescent="0.35">
      <c r="A52" s="65" t="s">
        <v>30</v>
      </c>
      <c r="B52" s="72">
        <v>97763</v>
      </c>
      <c r="C52" s="69" t="s">
        <v>88</v>
      </c>
      <c r="D52" s="66" t="s">
        <v>7</v>
      </c>
      <c r="E52" s="67" t="s">
        <v>102</v>
      </c>
    </row>
    <row r="53" spans="1:5" ht="25" x14ac:dyDescent="0.35">
      <c r="A53" s="71" t="s">
        <v>31</v>
      </c>
      <c r="B53" s="72" t="s">
        <v>46</v>
      </c>
      <c r="C53" s="69" t="s">
        <v>89</v>
      </c>
      <c r="D53" s="66" t="s">
        <v>7</v>
      </c>
      <c r="E53" s="67"/>
    </row>
    <row r="54" spans="1:5" ht="25" x14ac:dyDescent="0.35">
      <c r="A54" s="70" t="s">
        <v>31</v>
      </c>
      <c r="B54" s="73" t="s">
        <v>47</v>
      </c>
      <c r="C54" s="68" t="s">
        <v>90</v>
      </c>
      <c r="D54" s="63" t="s">
        <v>7</v>
      </c>
      <c r="E54" s="64"/>
    </row>
    <row r="55" spans="1:5" ht="25" x14ac:dyDescent="0.35">
      <c r="A55" s="71" t="s">
        <v>32</v>
      </c>
      <c r="B55" s="72" t="s">
        <v>23</v>
      </c>
      <c r="C55" s="69" t="s">
        <v>91</v>
      </c>
      <c r="D55" s="66" t="s">
        <v>7</v>
      </c>
      <c r="E55" s="67"/>
    </row>
    <row r="56" spans="1:5" ht="37.5" x14ac:dyDescent="0.35">
      <c r="A56" s="62" t="s">
        <v>30</v>
      </c>
      <c r="B56" s="73" t="s">
        <v>48</v>
      </c>
      <c r="C56" s="68" t="s">
        <v>92</v>
      </c>
      <c r="D56" s="63" t="s">
        <v>7</v>
      </c>
      <c r="E56" s="64" t="s">
        <v>101</v>
      </c>
    </row>
    <row r="57" spans="1:5" x14ac:dyDescent="0.35">
      <c r="A57" s="62" t="s">
        <v>30</v>
      </c>
      <c r="B57" s="73">
        <v>97550</v>
      </c>
      <c r="C57" s="68" t="s">
        <v>276</v>
      </c>
      <c r="D57" s="63" t="s">
        <v>7</v>
      </c>
      <c r="E57" s="64" t="s">
        <v>279</v>
      </c>
    </row>
    <row r="58" spans="1:5" x14ac:dyDescent="0.35">
      <c r="A58" s="71" t="s">
        <v>30</v>
      </c>
      <c r="B58" s="72">
        <v>97551</v>
      </c>
      <c r="C58" s="69" t="s">
        <v>277</v>
      </c>
      <c r="D58" s="66" t="s">
        <v>7</v>
      </c>
      <c r="E58" s="67" t="s">
        <v>279</v>
      </c>
    </row>
    <row r="59" spans="1:5" x14ac:dyDescent="0.35">
      <c r="A59" s="62" t="s">
        <v>30</v>
      </c>
      <c r="B59" s="73">
        <v>97552</v>
      </c>
      <c r="C59" s="68" t="s">
        <v>278</v>
      </c>
      <c r="D59" s="63" t="s">
        <v>7</v>
      </c>
      <c r="E59" s="64" t="s">
        <v>279</v>
      </c>
    </row>
    <row r="60" spans="1:5" x14ac:dyDescent="0.35">
      <c r="A60" s="81" t="s">
        <v>5</v>
      </c>
      <c r="B60" s="81"/>
      <c r="C60" s="81"/>
      <c r="D60" s="81"/>
    </row>
  </sheetData>
  <customSheetViews>
    <customSheetView guid="{7BF55CF7-BF45-4BBA-9E12-AF573F7CCF7A}" scale="85" topLeftCell="A70">
      <selection activeCell="C80" sqref="C80"/>
      <pageMargins left="0.7" right="0.7" top="0.75" bottom="0.75" header="0.3" footer="0.3"/>
      <pageSetup scale="68" orientation="landscape" r:id="rId1"/>
      <headerFooter>
        <oddFooter>&amp;LEffective Date: 01/01/2018&amp;CV1.0.2018&amp;RLast Updated: 02/05/2018</oddFooter>
      </headerFooter>
    </customSheetView>
    <customSheetView guid="{EC2C43E5-E850-47BA-ACF9-BF194C1B1828}" scale="85" printArea="1" topLeftCell="A18">
      <selection activeCell="C80" sqref="C80"/>
      <pageMargins left="0.7" right="0.7" top="0.75" bottom="0.75" header="0.3" footer="0.3"/>
      <pageSetup scale="68" orientation="landscape" r:id="rId2"/>
      <headerFooter>
        <oddFooter>&amp;LEffective Date: 01/01/2018&amp;CV1.0.2018&amp;RLast Updated: 02/05/2018</oddFooter>
      </headerFooter>
    </customSheetView>
    <customSheetView guid="{C8623205-FF04-417C-AF9B-FD76C7B584DB}" scale="85" topLeftCell="A3">
      <selection activeCell="C16" sqref="C16"/>
      <pageMargins left="0.7" right="0.7" top="0.75" bottom="0.75" header="0.3" footer="0.3"/>
      <pageSetup scale="68" orientation="landscape" r:id="rId3"/>
      <headerFooter>
        <oddFooter>&amp;LEffective Date: 01/01/2018&amp;CV1.0.2018&amp;RLast Updated: 02/05/2018</oddFooter>
      </headerFooter>
    </customSheetView>
    <customSheetView guid="{FE0C2C96-065C-4A75-9D41-49B102C2E793}" scale="85" showPageBreaks="1" printArea="1" topLeftCell="A61">
      <selection activeCell="A75" sqref="A75:XFD75"/>
      <pageMargins left="0.7" right="0.7" top="0.75" bottom="0.75" header="0.3" footer="0.3"/>
      <pageSetup scale="68" orientation="landscape" r:id="rId4"/>
      <headerFooter>
        <oddFooter>&amp;LEffective Date: 01/01/2018&amp;CV1.0.2018&amp;RLast Updated: 02/05/2018</oddFooter>
      </headerFooter>
    </customSheetView>
    <customSheetView guid="{0C491B03-9FF7-4FF5-9BE0-E3B2F7111727}" scale="85" showPageBreaks="1" printArea="1" topLeftCell="A3">
      <selection activeCell="C16" sqref="C16"/>
      <pageMargins left="0.7" right="0.7" top="0.75" bottom="0.75" header="0.3" footer="0.3"/>
      <pageSetup scale="68" orientation="landscape" r:id="rId5"/>
      <headerFooter>
        <oddFooter>&amp;LEffective Date: 01/01/2018&amp;CV1.0.2018&amp;RLast Updated: 02/05/2018</oddFooter>
      </headerFooter>
    </customSheetView>
    <customSheetView guid="{72153C84-EF9D-4A7B-9EB3-56614315016C}" scale="85" topLeftCell="A70">
      <selection activeCell="C80" sqref="C80"/>
      <pageMargins left="0.7" right="0.7" top="0.75" bottom="0.75" header="0.3" footer="0.3"/>
      <pageSetup scale="68" orientation="landscape" r:id="rId6"/>
      <headerFooter>
        <oddFooter>&amp;LEffective Date: 01/01/2018&amp;CV1.0.2018&amp;RLast Updated: 02/05/2018</oddFooter>
      </headerFooter>
    </customSheetView>
  </customSheetViews>
  <mergeCells count="2">
    <mergeCell ref="A5:D5"/>
    <mergeCell ref="A60:D60"/>
  </mergeCells>
  <conditionalFormatting sqref="B1:B1048576">
    <cfRule type="duplicateValues" dxfId="1" priority="1"/>
  </conditionalFormatting>
  <conditionalFormatting sqref="B7">
    <cfRule type="duplicateValues" dxfId="0" priority="2"/>
  </conditionalFormatting>
  <pageMargins left="0.7" right="0.7" top="0.75" bottom="0.75" header="0.3" footer="0.3"/>
  <pageSetup scale="68" orientation="landscape" r:id="rId7"/>
  <headerFooter>
    <oddFooter>&amp;LEffective Date: 01/01/2018&amp;CV1.0.2018&amp;RLast Updated: 02/05/2018</oddFooter>
  </headerFooter>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1"/>
  <sheetViews>
    <sheetView topLeftCell="A31" workbookViewId="0">
      <selection activeCell="I43" sqref="I43:I51"/>
    </sheetView>
  </sheetViews>
  <sheetFormatPr defaultRowHeight="14.5" x14ac:dyDescent="0.35"/>
  <cols>
    <col min="1" max="1" width="12.6328125" style="10" customWidth="1"/>
    <col min="2" max="2" width="22" style="11" customWidth="1"/>
    <col min="3" max="3" width="16.08984375" style="11" customWidth="1"/>
    <col min="4" max="4" width="48.36328125" style="12" customWidth="1"/>
    <col min="5" max="6" width="16.36328125" style="11" customWidth="1"/>
    <col min="9" max="9" width="32.90625" customWidth="1"/>
    <col min="10" max="10" width="24.36328125" customWidth="1"/>
  </cols>
  <sheetData>
    <row r="1" spans="1:10" x14ac:dyDescent="0.35">
      <c r="A1" s="13" t="s">
        <v>8</v>
      </c>
      <c r="B1" s="14" t="s">
        <v>9</v>
      </c>
      <c r="C1" s="14" t="s">
        <v>10</v>
      </c>
      <c r="D1" s="15" t="s">
        <v>11</v>
      </c>
      <c r="E1" s="14" t="s">
        <v>12</v>
      </c>
      <c r="F1" s="14" t="s">
        <v>13</v>
      </c>
      <c r="H1" s="14" t="s">
        <v>18</v>
      </c>
      <c r="I1" s="14" t="s">
        <v>20</v>
      </c>
      <c r="J1" s="18" t="s">
        <v>117</v>
      </c>
    </row>
    <row r="2" spans="1:10" ht="35.5" x14ac:dyDescent="0.35">
      <c r="A2" s="13">
        <v>43041</v>
      </c>
      <c r="B2" s="14" t="s">
        <v>18</v>
      </c>
      <c r="C2" s="14" t="s">
        <v>28</v>
      </c>
      <c r="D2" s="15" t="s">
        <v>29</v>
      </c>
      <c r="E2" s="14"/>
      <c r="F2" s="14" t="s">
        <v>113</v>
      </c>
      <c r="H2" s="16" t="s">
        <v>19</v>
      </c>
      <c r="I2" s="16" t="s">
        <v>21</v>
      </c>
    </row>
    <row r="3" spans="1:10" x14ac:dyDescent="0.35">
      <c r="A3" s="13">
        <v>43136</v>
      </c>
      <c r="B3" s="14" t="s">
        <v>18</v>
      </c>
      <c r="C3" s="14" t="s">
        <v>14</v>
      </c>
      <c r="D3" s="15" t="s">
        <v>15</v>
      </c>
      <c r="E3" s="14" t="s">
        <v>16</v>
      </c>
      <c r="F3" s="14" t="s">
        <v>17</v>
      </c>
      <c r="H3" s="14" t="s">
        <v>3</v>
      </c>
      <c r="I3" s="14" t="s">
        <v>22</v>
      </c>
    </row>
    <row r="4" spans="1:10" ht="145" x14ac:dyDescent="0.35">
      <c r="A4" s="13">
        <v>43230</v>
      </c>
      <c r="B4" s="14" t="s">
        <v>19</v>
      </c>
      <c r="C4" s="14" t="s">
        <v>114</v>
      </c>
      <c r="D4" t="s">
        <v>118</v>
      </c>
      <c r="E4" s="14" t="s">
        <v>115</v>
      </c>
      <c r="F4" s="14"/>
      <c r="H4" s="17" t="s">
        <v>19</v>
      </c>
      <c r="I4" s="17" t="s">
        <v>116</v>
      </c>
      <c r="J4" s="19" t="s">
        <v>119</v>
      </c>
    </row>
    <row r="5" spans="1:10" x14ac:dyDescent="0.35">
      <c r="A5" s="13">
        <v>43230</v>
      </c>
      <c r="B5" s="14" t="s">
        <v>19</v>
      </c>
      <c r="C5" s="14" t="s">
        <v>114</v>
      </c>
      <c r="D5" t="s">
        <v>120</v>
      </c>
      <c r="E5" s="14" t="s">
        <v>115</v>
      </c>
      <c r="F5" s="14"/>
      <c r="H5" s="17" t="s">
        <v>19</v>
      </c>
      <c r="I5" s="17" t="s">
        <v>116</v>
      </c>
    </row>
    <row r="6" spans="1:10" x14ac:dyDescent="0.35">
      <c r="A6" s="13">
        <v>43230</v>
      </c>
      <c r="B6" s="14" t="s">
        <v>19</v>
      </c>
      <c r="C6" s="14" t="s">
        <v>114</v>
      </c>
      <c r="D6" t="s">
        <v>121</v>
      </c>
      <c r="E6" s="14" t="s">
        <v>115</v>
      </c>
      <c r="F6" s="14"/>
      <c r="H6" s="17" t="s">
        <v>19</v>
      </c>
      <c r="I6" s="17" t="s">
        <v>116</v>
      </c>
    </row>
    <row r="7" spans="1:10" x14ac:dyDescent="0.35">
      <c r="A7" s="13">
        <v>43230</v>
      </c>
      <c r="B7" s="14" t="s">
        <v>19</v>
      </c>
      <c r="C7" s="14" t="s">
        <v>114</v>
      </c>
      <c r="D7" t="s">
        <v>122</v>
      </c>
      <c r="E7" s="14" t="s">
        <v>115</v>
      </c>
      <c r="F7" s="14"/>
      <c r="H7" s="17" t="s">
        <v>19</v>
      </c>
      <c r="I7" s="17" t="s">
        <v>116</v>
      </c>
    </row>
    <row r="8" spans="1:10" x14ac:dyDescent="0.35">
      <c r="A8" s="13">
        <v>43230</v>
      </c>
      <c r="B8" s="14" t="s">
        <v>19</v>
      </c>
      <c r="C8" s="14" t="s">
        <v>114</v>
      </c>
      <c r="D8" t="s">
        <v>123</v>
      </c>
      <c r="E8" s="14" t="s">
        <v>115</v>
      </c>
      <c r="F8" s="14"/>
      <c r="H8" s="17" t="s">
        <v>19</v>
      </c>
      <c r="I8" s="17" t="s">
        <v>116</v>
      </c>
    </row>
    <row r="9" spans="1:10" x14ac:dyDescent="0.35">
      <c r="A9" s="13">
        <v>43230</v>
      </c>
      <c r="B9" s="14" t="s">
        <v>19</v>
      </c>
      <c r="C9" s="14" t="s">
        <v>114</v>
      </c>
      <c r="D9" t="s">
        <v>124</v>
      </c>
      <c r="E9" s="14" t="s">
        <v>115</v>
      </c>
      <c r="F9" s="14"/>
      <c r="H9" s="17" t="s">
        <v>19</v>
      </c>
      <c r="I9" s="17" t="s">
        <v>116</v>
      </c>
    </row>
    <row r="10" spans="1:10" x14ac:dyDescent="0.35">
      <c r="A10" s="13">
        <v>43230</v>
      </c>
      <c r="B10" s="14" t="s">
        <v>19</v>
      </c>
      <c r="C10" s="14" t="s">
        <v>114</v>
      </c>
      <c r="D10" t="s">
        <v>125</v>
      </c>
      <c r="E10" s="14" t="s">
        <v>115</v>
      </c>
      <c r="F10" s="14"/>
      <c r="H10" s="17" t="s">
        <v>19</v>
      </c>
      <c r="I10" s="17" t="s">
        <v>116</v>
      </c>
    </row>
    <row r="11" spans="1:10" x14ac:dyDescent="0.35">
      <c r="A11" s="13">
        <v>43230</v>
      </c>
      <c r="B11" s="14" t="s">
        <v>19</v>
      </c>
      <c r="C11" s="14" t="s">
        <v>114</v>
      </c>
      <c r="D11" t="s">
        <v>126</v>
      </c>
      <c r="E11" s="14" t="s">
        <v>115</v>
      </c>
      <c r="F11" s="14"/>
      <c r="H11" s="17" t="s">
        <v>19</v>
      </c>
      <c r="I11" s="17" t="s">
        <v>116</v>
      </c>
    </row>
    <row r="12" spans="1:10" x14ac:dyDescent="0.35">
      <c r="A12" s="13">
        <v>43230</v>
      </c>
      <c r="B12" s="14" t="s">
        <v>19</v>
      </c>
      <c r="C12" s="14" t="s">
        <v>114</v>
      </c>
      <c r="D12" t="s">
        <v>133</v>
      </c>
      <c r="E12" s="14" t="s">
        <v>115</v>
      </c>
      <c r="F12" s="14"/>
      <c r="H12" s="17" t="s">
        <v>19</v>
      </c>
      <c r="I12" s="17" t="s">
        <v>116</v>
      </c>
    </row>
    <row r="13" spans="1:10" x14ac:dyDescent="0.35">
      <c r="A13" s="13">
        <v>43230</v>
      </c>
      <c r="B13" s="14" t="s">
        <v>19</v>
      </c>
      <c r="C13" s="14" t="s">
        <v>114</v>
      </c>
      <c r="D13" t="s">
        <v>132</v>
      </c>
      <c r="E13" s="14" t="s">
        <v>115</v>
      </c>
      <c r="F13" s="14"/>
      <c r="H13" s="17" t="s">
        <v>19</v>
      </c>
      <c r="I13" s="17" t="s">
        <v>116</v>
      </c>
    </row>
    <row r="14" spans="1:10" x14ac:dyDescent="0.35">
      <c r="A14" s="13">
        <v>43230</v>
      </c>
      <c r="B14" s="14" t="s">
        <v>19</v>
      </c>
      <c r="C14" s="14" t="s">
        <v>114</v>
      </c>
      <c r="D14" t="s">
        <v>127</v>
      </c>
      <c r="E14" s="14" t="s">
        <v>115</v>
      </c>
      <c r="F14" s="14"/>
      <c r="H14" s="17" t="s">
        <v>19</v>
      </c>
      <c r="I14" s="17" t="s">
        <v>116</v>
      </c>
    </row>
    <row r="15" spans="1:10" x14ac:dyDescent="0.35">
      <c r="A15" s="13">
        <v>43230</v>
      </c>
      <c r="B15" s="14" t="s">
        <v>19</v>
      </c>
      <c r="C15" s="14" t="s">
        <v>114</v>
      </c>
      <c r="D15" t="s">
        <v>128</v>
      </c>
      <c r="E15" s="14" t="s">
        <v>115</v>
      </c>
      <c r="F15" s="14"/>
      <c r="H15" s="17" t="s">
        <v>19</v>
      </c>
      <c r="I15" s="17" t="s">
        <v>116</v>
      </c>
    </row>
    <row r="16" spans="1:10" x14ac:dyDescent="0.35">
      <c r="A16" s="13">
        <v>43230</v>
      </c>
      <c r="B16" s="14" t="s">
        <v>19</v>
      </c>
      <c r="C16" s="14" t="s">
        <v>114</v>
      </c>
      <c r="D16" t="s">
        <v>131</v>
      </c>
      <c r="E16" s="14" t="s">
        <v>115</v>
      </c>
      <c r="F16" s="14"/>
      <c r="H16" s="17" t="s">
        <v>19</v>
      </c>
      <c r="I16" s="17" t="s">
        <v>116</v>
      </c>
    </row>
    <row r="17" spans="1:9" x14ac:dyDescent="0.35">
      <c r="A17" s="13">
        <v>43230</v>
      </c>
      <c r="B17" s="14" t="s">
        <v>19</v>
      </c>
      <c r="C17" s="14" t="s">
        <v>114</v>
      </c>
      <c r="D17" t="s">
        <v>130</v>
      </c>
      <c r="E17" s="14" t="s">
        <v>115</v>
      </c>
      <c r="F17" s="14"/>
      <c r="H17" s="17" t="s">
        <v>19</v>
      </c>
      <c r="I17" s="17" t="s">
        <v>116</v>
      </c>
    </row>
    <row r="18" spans="1:9" x14ac:dyDescent="0.35">
      <c r="A18" s="13">
        <v>43230</v>
      </c>
      <c r="B18" s="14" t="s">
        <v>19</v>
      </c>
      <c r="C18" s="14" t="s">
        <v>114</v>
      </c>
      <c r="D18" t="s">
        <v>129</v>
      </c>
      <c r="E18" s="14" t="s">
        <v>115</v>
      </c>
      <c r="F18" s="14"/>
      <c r="H18" s="17" t="s">
        <v>19</v>
      </c>
      <c r="I18" s="17" t="s">
        <v>116</v>
      </c>
    </row>
    <row r="19" spans="1:9" ht="24" x14ac:dyDescent="0.35">
      <c r="A19" s="13" t="s">
        <v>136</v>
      </c>
      <c r="B19" s="14" t="s">
        <v>3</v>
      </c>
      <c r="C19" s="14" t="s">
        <v>114</v>
      </c>
      <c r="D19" s="15" t="s">
        <v>134</v>
      </c>
      <c r="E19" s="14" t="s">
        <v>135</v>
      </c>
      <c r="F19" s="14"/>
    </row>
    <row r="20" spans="1:9" x14ac:dyDescent="0.35">
      <c r="A20" s="13" t="s">
        <v>136</v>
      </c>
      <c r="B20" s="14" t="s">
        <v>3</v>
      </c>
      <c r="C20" s="14" t="s">
        <v>114</v>
      </c>
      <c r="D20" s="15" t="s">
        <v>138</v>
      </c>
      <c r="E20" s="14" t="s">
        <v>135</v>
      </c>
      <c r="F20" s="14"/>
    </row>
    <row r="21" spans="1:9" x14ac:dyDescent="0.35">
      <c r="A21" s="13" t="s">
        <v>136</v>
      </c>
      <c r="B21" s="14" t="s">
        <v>3</v>
      </c>
      <c r="C21" s="14" t="s">
        <v>114</v>
      </c>
      <c r="D21" s="15" t="s">
        <v>137</v>
      </c>
      <c r="E21" s="14" t="s">
        <v>135</v>
      </c>
      <c r="F21" s="14"/>
    </row>
    <row r="22" spans="1:9" x14ac:dyDescent="0.35">
      <c r="A22" s="13" t="s">
        <v>136</v>
      </c>
      <c r="B22" s="14" t="s">
        <v>3</v>
      </c>
      <c r="C22" s="14" t="s">
        <v>139</v>
      </c>
      <c r="D22" s="15" t="s">
        <v>140</v>
      </c>
      <c r="E22" s="14" t="s">
        <v>135</v>
      </c>
      <c r="F22" s="14"/>
    </row>
    <row r="23" spans="1:9" x14ac:dyDescent="0.35">
      <c r="A23" s="13" t="s">
        <v>136</v>
      </c>
      <c r="B23" s="14" t="s">
        <v>3</v>
      </c>
      <c r="C23" s="14" t="s">
        <v>139</v>
      </c>
      <c r="D23" s="15" t="s">
        <v>141</v>
      </c>
      <c r="E23" s="14" t="s">
        <v>135</v>
      </c>
      <c r="F23" s="14"/>
    </row>
    <row r="24" spans="1:9" x14ac:dyDescent="0.35">
      <c r="A24" s="20">
        <v>43285</v>
      </c>
      <c r="B24" s="14" t="s">
        <v>18</v>
      </c>
      <c r="C24" s="14" t="s">
        <v>114</v>
      </c>
      <c r="D24" s="15" t="s">
        <v>142</v>
      </c>
      <c r="E24" s="14" t="s">
        <v>135</v>
      </c>
      <c r="F24" s="14"/>
    </row>
    <row r="25" spans="1:9" x14ac:dyDescent="0.35">
      <c r="A25" s="20">
        <v>43285</v>
      </c>
      <c r="B25" s="14" t="s">
        <v>18</v>
      </c>
      <c r="C25" s="14" t="s">
        <v>143</v>
      </c>
      <c r="D25" s="15" t="s">
        <v>144</v>
      </c>
      <c r="E25" s="14" t="s">
        <v>135</v>
      </c>
      <c r="F25" s="14"/>
    </row>
    <row r="26" spans="1:9" ht="35" customHeight="1" x14ac:dyDescent="0.35">
      <c r="A26" s="20">
        <v>43285</v>
      </c>
      <c r="B26" s="14" t="s">
        <v>19</v>
      </c>
      <c r="C26" s="15" t="s">
        <v>145</v>
      </c>
      <c r="D26" s="15" t="s">
        <v>146</v>
      </c>
      <c r="E26" s="14" t="s">
        <v>135</v>
      </c>
      <c r="F26" s="14"/>
    </row>
    <row r="27" spans="1:9" x14ac:dyDescent="0.35">
      <c r="A27" s="13">
        <v>43374</v>
      </c>
      <c r="B27" s="14" t="s">
        <v>19</v>
      </c>
      <c r="C27" s="14" t="s">
        <v>139</v>
      </c>
      <c r="D27" s="15" t="s">
        <v>149</v>
      </c>
      <c r="E27" s="14" t="s">
        <v>151</v>
      </c>
      <c r="F27" s="14" t="s">
        <v>152</v>
      </c>
    </row>
    <row r="28" spans="1:9" x14ac:dyDescent="0.35">
      <c r="A28" s="13">
        <v>43820</v>
      </c>
      <c r="B28" s="14" t="s">
        <v>19</v>
      </c>
      <c r="C28" s="14" t="s">
        <v>158</v>
      </c>
      <c r="D28" s="15" t="s">
        <v>154</v>
      </c>
      <c r="E28" s="14" t="s">
        <v>153</v>
      </c>
      <c r="F28" s="14"/>
    </row>
    <row r="29" spans="1:9" ht="35.5" x14ac:dyDescent="0.35">
      <c r="A29" s="13">
        <v>43510</v>
      </c>
      <c r="B29" s="14" t="s">
        <v>3</v>
      </c>
      <c r="C29" s="14" t="s">
        <v>158</v>
      </c>
      <c r="D29" s="15" t="s">
        <v>155</v>
      </c>
      <c r="E29" s="14" t="s">
        <v>156</v>
      </c>
      <c r="F29" s="14"/>
    </row>
    <row r="30" spans="1:9" ht="24" x14ac:dyDescent="0.35">
      <c r="A30" s="13">
        <v>43510</v>
      </c>
      <c r="B30" s="14" t="s">
        <v>3</v>
      </c>
      <c r="C30" s="14" t="s">
        <v>158</v>
      </c>
      <c r="D30" s="15" t="s">
        <v>157</v>
      </c>
      <c r="E30" s="14" t="s">
        <v>156</v>
      </c>
      <c r="F30" s="14"/>
    </row>
    <row r="31" spans="1:9" x14ac:dyDescent="0.35">
      <c r="A31" s="13">
        <v>43510</v>
      </c>
      <c r="B31" s="14" t="s">
        <v>3</v>
      </c>
      <c r="C31" s="14" t="s">
        <v>159</v>
      </c>
      <c r="D31" s="15" t="s">
        <v>160</v>
      </c>
      <c r="E31" s="14" t="s">
        <v>156</v>
      </c>
      <c r="F31" s="14"/>
    </row>
    <row r="32" spans="1:9" x14ac:dyDescent="0.35">
      <c r="A32" s="13">
        <v>43510</v>
      </c>
      <c r="B32" s="14" t="s">
        <v>3</v>
      </c>
      <c r="C32" s="14" t="s">
        <v>159</v>
      </c>
      <c r="D32" s="15" t="s">
        <v>161</v>
      </c>
      <c r="E32" s="14" t="s">
        <v>156</v>
      </c>
      <c r="F32" s="14"/>
    </row>
    <row r="33" spans="1:9" ht="35.5" x14ac:dyDescent="0.35">
      <c r="A33" s="13">
        <v>43510</v>
      </c>
      <c r="B33" s="14" t="s">
        <v>3</v>
      </c>
      <c r="C33" s="14" t="s">
        <v>237</v>
      </c>
      <c r="D33" s="15" t="s">
        <v>250</v>
      </c>
      <c r="E33" s="14" t="s">
        <v>156</v>
      </c>
      <c r="F33" s="14"/>
    </row>
    <row r="34" spans="1:9" x14ac:dyDescent="0.35">
      <c r="A34" s="13">
        <v>43510</v>
      </c>
      <c r="B34" s="14" t="s">
        <v>18</v>
      </c>
      <c r="C34" s="14" t="s">
        <v>159</v>
      </c>
      <c r="D34" s="15" t="s">
        <v>251</v>
      </c>
      <c r="E34" s="14" t="s">
        <v>156</v>
      </c>
      <c r="F34" s="14"/>
    </row>
    <row r="35" spans="1:9" x14ac:dyDescent="0.35">
      <c r="A35" s="13">
        <v>43529</v>
      </c>
      <c r="B35" s="14" t="s">
        <v>18</v>
      </c>
      <c r="C35" s="14" t="s">
        <v>252</v>
      </c>
      <c r="D35" s="15" t="s">
        <v>253</v>
      </c>
      <c r="E35" s="14" t="s">
        <v>156</v>
      </c>
      <c r="F35" s="14" t="s">
        <v>254</v>
      </c>
    </row>
    <row r="36" spans="1:9" x14ac:dyDescent="0.35">
      <c r="A36" s="13">
        <v>43732</v>
      </c>
      <c r="B36" s="14" t="s">
        <v>18</v>
      </c>
      <c r="C36" s="14" t="s">
        <v>252</v>
      </c>
      <c r="D36" s="15" t="s">
        <v>257</v>
      </c>
      <c r="E36" s="14" t="s">
        <v>156</v>
      </c>
      <c r="F36" s="14"/>
    </row>
    <row r="37" spans="1:9" ht="34.5" x14ac:dyDescent="0.35">
      <c r="A37" s="75">
        <v>43763</v>
      </c>
      <c r="B37" s="76" t="s">
        <v>19</v>
      </c>
      <c r="C37" s="77" t="s">
        <v>255</v>
      </c>
      <c r="D37" s="77" t="s">
        <v>256</v>
      </c>
      <c r="E37" s="76" t="s">
        <v>17</v>
      </c>
      <c r="F37" s="76" t="s">
        <v>17</v>
      </c>
    </row>
    <row r="38" spans="1:9" ht="24" x14ac:dyDescent="0.35">
      <c r="A38" s="13">
        <v>43818</v>
      </c>
      <c r="B38" s="14" t="s">
        <v>19</v>
      </c>
      <c r="C38" s="14" t="s">
        <v>260</v>
      </c>
      <c r="D38" s="15" t="s">
        <v>264</v>
      </c>
      <c r="E38" s="15" t="s">
        <v>258</v>
      </c>
      <c r="F38" s="14" t="s">
        <v>259</v>
      </c>
    </row>
    <row r="39" spans="1:9" ht="24" x14ac:dyDescent="0.35">
      <c r="A39" s="13">
        <v>43818</v>
      </c>
      <c r="B39" s="14" t="s">
        <v>19</v>
      </c>
      <c r="C39" s="15" t="s">
        <v>261</v>
      </c>
      <c r="D39" s="15" t="s">
        <v>262</v>
      </c>
      <c r="E39" s="15" t="s">
        <v>258</v>
      </c>
      <c r="F39" s="14" t="s">
        <v>259</v>
      </c>
    </row>
    <row r="40" spans="1:9" ht="24" x14ac:dyDescent="0.35">
      <c r="A40" s="13">
        <v>43818</v>
      </c>
      <c r="B40" s="14" t="s">
        <v>19</v>
      </c>
      <c r="C40" s="14" t="s">
        <v>158</v>
      </c>
      <c r="D40" s="15" t="s">
        <v>263</v>
      </c>
      <c r="E40" s="15" t="s">
        <v>258</v>
      </c>
      <c r="F40" s="14" t="s">
        <v>259</v>
      </c>
    </row>
    <row r="41" spans="1:9" ht="24" x14ac:dyDescent="0.35">
      <c r="A41" s="13">
        <v>43818</v>
      </c>
      <c r="B41" s="14" t="s">
        <v>19</v>
      </c>
      <c r="C41" s="14" t="s">
        <v>260</v>
      </c>
      <c r="D41" s="15" t="s">
        <v>271</v>
      </c>
      <c r="E41" s="15" t="s">
        <v>258</v>
      </c>
      <c r="F41" s="14" t="s">
        <v>259</v>
      </c>
    </row>
    <row r="42" spans="1:9" ht="24" x14ac:dyDescent="0.35">
      <c r="A42" s="13">
        <v>43888</v>
      </c>
      <c r="B42" s="14" t="s">
        <v>19</v>
      </c>
      <c r="C42" s="14" t="s">
        <v>159</v>
      </c>
      <c r="D42" s="15" t="s">
        <v>272</v>
      </c>
      <c r="E42" s="15" t="s">
        <v>258</v>
      </c>
      <c r="F42" s="14" t="s">
        <v>259</v>
      </c>
    </row>
    <row r="43" spans="1:9" ht="24" x14ac:dyDescent="0.35">
      <c r="A43" s="13">
        <v>44012</v>
      </c>
      <c r="B43" s="14" t="s">
        <v>3</v>
      </c>
      <c r="C43" s="14" t="s">
        <v>273</v>
      </c>
      <c r="D43" s="15" t="s">
        <v>274</v>
      </c>
      <c r="E43" s="15" t="s">
        <v>258</v>
      </c>
      <c r="F43" s="14" t="s">
        <v>275</v>
      </c>
    </row>
    <row r="44" spans="1:9" x14ac:dyDescent="0.35">
      <c r="A44" s="13">
        <v>45323</v>
      </c>
      <c r="B44" s="14" t="s">
        <v>19</v>
      </c>
      <c r="C44" s="14" t="s">
        <v>260</v>
      </c>
      <c r="D44" s="15" t="s">
        <v>280</v>
      </c>
      <c r="E44" s="14" t="s">
        <v>281</v>
      </c>
      <c r="F44" s="14" t="s">
        <v>259</v>
      </c>
      <c r="I44" s="72"/>
    </row>
    <row r="45" spans="1:9" x14ac:dyDescent="0.35">
      <c r="A45" s="13"/>
      <c r="B45" s="14"/>
      <c r="C45" s="14"/>
      <c r="D45" s="15"/>
      <c r="E45" s="14"/>
      <c r="F45" s="14"/>
      <c r="I45" s="73"/>
    </row>
    <row r="46" spans="1:9" x14ac:dyDescent="0.35">
      <c r="A46" s="13"/>
      <c r="B46" s="14"/>
      <c r="C46" s="14"/>
      <c r="D46" s="15"/>
      <c r="E46" s="14"/>
      <c r="F46" s="14"/>
      <c r="I46" s="72"/>
    </row>
    <row r="47" spans="1:9" x14ac:dyDescent="0.35">
      <c r="A47" s="13"/>
      <c r="B47" s="14"/>
      <c r="C47" s="14"/>
      <c r="D47" s="15"/>
      <c r="E47" s="14"/>
      <c r="F47" s="14"/>
      <c r="I47" s="73"/>
    </row>
    <row r="48" spans="1:9" x14ac:dyDescent="0.35">
      <c r="A48" s="13"/>
      <c r="B48" s="14"/>
      <c r="C48" s="14"/>
      <c r="D48" s="15"/>
      <c r="E48" s="14"/>
      <c r="F48" s="14"/>
    </row>
    <row r="49" spans="1:6" x14ac:dyDescent="0.35">
      <c r="A49" s="13"/>
      <c r="B49" s="14"/>
      <c r="C49" s="14"/>
      <c r="D49" s="15"/>
      <c r="E49" s="14"/>
      <c r="F49" s="14"/>
    </row>
    <row r="50" spans="1:6" x14ac:dyDescent="0.35">
      <c r="A50" s="13"/>
      <c r="B50" s="14"/>
      <c r="C50" s="14"/>
      <c r="D50" s="15"/>
      <c r="E50" s="14"/>
      <c r="F50" s="14"/>
    </row>
    <row r="51" spans="1:6" x14ac:dyDescent="0.35">
      <c r="A51" s="13"/>
      <c r="B51" s="14"/>
      <c r="C51" s="14"/>
      <c r="D51" s="15"/>
      <c r="E51" s="14"/>
      <c r="F51" s="14"/>
    </row>
  </sheetData>
  <customSheetViews>
    <customSheetView guid="{7BF55CF7-BF45-4BBA-9E12-AF573F7CCF7A}" topLeftCell="A31">
      <selection activeCell="I43" sqref="I43:I51"/>
      <pageMargins left="0.25" right="0.25" top="0.75" bottom="0.75" header="0.3" footer="0.3"/>
      <pageSetup orientation="landscape" r:id="rId1"/>
    </customSheetView>
    <customSheetView guid="{EC2C43E5-E850-47BA-ACF9-BF194C1B1828}" topLeftCell="A31">
      <selection activeCell="I43" sqref="I43:I51"/>
      <pageMargins left="0.25" right="0.25" top="0.75" bottom="0.75" header="0.3" footer="0.3"/>
      <pageSetup orientation="landscape" r:id="rId2"/>
    </customSheetView>
    <customSheetView guid="{C8623205-FF04-417C-AF9B-FD76C7B584DB}">
      <selection activeCell="B43" sqref="B43"/>
      <pageMargins left="0.25" right="0.25" top="0.75" bottom="0.75" header="0.3" footer="0.3"/>
      <pageSetup orientation="landscape" r:id="rId3"/>
    </customSheetView>
    <customSheetView guid="{FE0C2C96-065C-4A75-9D41-49B102C2E793}" topLeftCell="A25">
      <selection activeCell="A42" sqref="A42:F42"/>
      <pageMargins left="0.25" right="0.25" top="0.75" bottom="0.75" header="0.3" footer="0.3"/>
      <pageSetup orientation="landscape" r:id="rId4"/>
    </customSheetView>
    <customSheetView guid="{0C491B03-9FF7-4FF5-9BE0-E3B2F7111727}" topLeftCell="A32">
      <selection activeCell="B43" sqref="B43"/>
      <pageMargins left="0.25" right="0.25" top="0.75" bottom="0.75" header="0.3" footer="0.3"/>
      <pageSetup orientation="landscape" r:id="rId5"/>
    </customSheetView>
    <customSheetView guid="{72153C84-EF9D-4A7B-9EB3-56614315016C}" topLeftCell="A31">
      <selection activeCell="I43" sqref="I43:I51"/>
      <pageMargins left="0.25" right="0.25" top="0.75" bottom="0.75" header="0.3" footer="0.3"/>
      <pageSetup orientation="landscape" r:id="rId6"/>
    </customSheetView>
  </customSheetViews>
  <dataValidations count="1">
    <dataValidation type="list" allowBlank="1" showInputMessage="1" showErrorMessage="1" sqref="B2:B36" xr:uid="{00000000-0002-0000-0200-000000000000}">
      <formula1>$H$1:$H$3</formula1>
    </dataValidation>
  </dataValidations>
  <pageMargins left="0.25" right="0.25" top="0.75" bottom="0.75" header="0.3" footer="0.3"/>
  <pageSetup orientation="landscape"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32618372A7B7E4BBA9EECDE38246558" ma:contentTypeVersion="5" ma:contentTypeDescription="Create a new document." ma:contentTypeScope="" ma:versionID="74e10cbc23df86cebefa0312b1b46d90">
  <xsd:schema xmlns:xsd="http://www.w3.org/2001/XMLSchema" xmlns:xs="http://www.w3.org/2001/XMLSchema" xmlns:p="http://schemas.microsoft.com/office/2006/metadata/properties" xmlns:ns3="53f2b33a-036d-4629-95e5-49848551f9c9" targetNamespace="http://schemas.microsoft.com/office/2006/metadata/properties" ma:root="true" ma:fieldsID="c821dc53d75fd5aac3823f379a8d6342" ns3:_="">
    <xsd:import namespace="53f2b33a-036d-4629-95e5-49848551f9c9"/>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f2b33a-036d-4629-95e5-49848551f9c9"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sisl xmlns:xsd="http://www.w3.org/2001/XMLSchema" xmlns:xsi="http://www.w3.org/2001/XMLSchema-instance" xmlns="http://www.boldonjames.com/2008/01/sie/internal/label" sislVersion="0" policy="06dbc50a-7c40-497c-8ead-392c4a2b388e" origin="userSelected">
  <element uid="3a0f620a-74f7-4504-a030-448d9ea0e08a" value=""/>
  <element uid="id_classification_generalbusiness" value=""/>
  <element uid="0bf5a77d-3f3a-4e58-9a8a-1570d5e8454d" value=""/>
</sisl>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1F8D48-44A2-4F2A-B55B-08233774B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f2b33a-036d-4629-95e5-49848551f9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01D614-3072-4173-B96D-D5717427BBE9}">
  <ds:schemaRefs>
    <ds:schemaRef ds:uri="http://schemas.openxmlformats.org/package/2006/metadata/core-properties"/>
    <ds:schemaRef ds:uri="http://schemas.microsoft.com/office/2006/documentManagement/types"/>
    <ds:schemaRef ds:uri="http://purl.org/dc/dcmitype/"/>
    <ds:schemaRef ds:uri="http://schemas.microsoft.com/office/2006/metadata/properties"/>
    <ds:schemaRef ds:uri="http://purl.org/dc/terms/"/>
    <ds:schemaRef ds:uri="http://schemas.microsoft.com/office/infopath/2007/PartnerControls"/>
    <ds:schemaRef ds:uri="53f2b33a-036d-4629-95e5-49848551f9c9"/>
    <ds:schemaRef ds:uri="http://www.w3.org/XML/1998/namespace"/>
    <ds:schemaRef ds:uri="http://purl.org/dc/elements/1.1/"/>
  </ds:schemaRefs>
</ds:datastoreItem>
</file>

<file path=customXml/itemProps3.xml><?xml version="1.0" encoding="utf-8"?>
<ds:datastoreItem xmlns:ds="http://schemas.openxmlformats.org/officeDocument/2006/customXml" ds:itemID="{21A49C0F-0FC3-4494-BDC7-BD3F7A670040}">
  <ds:schemaRefs>
    <ds:schemaRef ds:uri="http://www.w3.org/2001/XMLSchema"/>
    <ds:schemaRef ds:uri="http://www.boldonjames.com/2008/01/sie/internal/label"/>
  </ds:schemaRefs>
</ds:datastoreItem>
</file>

<file path=customXml/itemProps4.xml><?xml version="1.0" encoding="utf-8"?>
<ds:datastoreItem xmlns:ds="http://schemas.openxmlformats.org/officeDocument/2006/customXml" ds:itemID="{5D3530AA-2A97-4CCC-9EB2-838145FE93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MSK (PTOT) CS</vt:lpstr>
      <vt:lpstr>MSK (PTOT) UM</vt:lpstr>
      <vt:lpstr>Updated Change Log</vt:lpstr>
      <vt:lpstr>'MSK (PTOT) CS'!Print_Area</vt:lpstr>
      <vt:lpstr>'MSK (PTOT) UM'!Print_Area</vt:lpstr>
      <vt:lpstr>'MSK (PTOT) CS'!Print_Titles</vt:lpstr>
      <vt:lpstr>'MSK (PTOT) UM'!Print_Titles</vt:lpstr>
    </vt:vector>
  </TitlesOfParts>
  <Company>Evicore Healthcare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Jessica Miles</dc:creator>
  <cp:lastModifiedBy>Jennifer Dolben</cp:lastModifiedBy>
  <dcterms:created xsi:type="dcterms:W3CDTF">2017-09-27T18:26:03Z</dcterms:created>
  <dcterms:modified xsi:type="dcterms:W3CDTF">2025-10-03T17:17:14Z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0x010100732618372A7B7E4BBA9EECDE38246558</vt:lpwstr>
  </property>
  <property fmtid="{D5CDD505-2E9C-101B-9397-08002B2CF9AE}" pid="3" name="docIndexRef">
    <vt:lpwstr>3c805fed-9f0d-41f2-aa7e-7728d53700bf</vt:lpwstr>
  </property>
  <property fmtid="{D5CDD505-2E9C-101B-9397-08002B2CF9AE}" pid="4" name="bjSaver">
    <vt:lpwstr>V8geD97bJHBIW71o7AUJ4uWhBAN0NUgn</vt:lpwstr>
  </property>
  <property fmtid="{D5CDD505-2E9C-101B-9397-08002B2CF9AE}" pid="5" name="bjDocumentLabelXML">
    <vt:lpwstr>&lt;?xml version="1.0" encoding="us-ascii"?&gt;&lt;sisl xmlns:xsd="http://www.w3.org/2001/XMLSchema" xmlns:xsi="http://www.w3.org/2001/XMLSchema-instance" sislVersion="0" policy="06dbc50a-7c40-497c-8ead-392c4a2b388e" origin="userSelected" xmlns="http://www.boldonj</vt:lpwstr>
  </property>
  <property fmtid="{D5CDD505-2E9C-101B-9397-08002B2CF9AE}" pid="6" name="bjDocumentLabelXML-0">
    <vt:lpwstr>ames.com/2008/01/sie/internal/label"&gt;&lt;element uid="3a0f620a-74f7-4504-a030-448d9ea0e08a" value="" /&gt;&lt;element uid="id_classification_generalbusiness" value="" /&gt;&lt;element uid="0bf5a77d-3f3a-4e58-9a8a-1570d5e8454d" value="" /&gt;&lt;/sisl&gt;</vt:lpwstr>
  </property>
  <property fmtid="{D5CDD505-2E9C-101B-9397-08002B2CF9AE}" pid="7" name="bjDocumentSecurityLabel">
    <vt:lpwstr>Internal</vt:lpwstr>
  </property>
  <property fmtid="{D5CDD505-2E9C-101B-9397-08002B2CF9AE}" pid="8" name="bjESIDataClassification">
    <vt:lpwstr>XYZZYInternalfwo[qei34890ty@^C@#%^11dc45</vt:lpwstr>
  </property>
  <property fmtid="{D5CDD505-2E9C-101B-9397-08002B2CF9AE}" pid="9" name="bjClsUserRVM">
    <vt:lpwstr>[]</vt:lpwstr>
  </property>
  <property fmtid="{D5CDD505-2E9C-101B-9397-08002B2CF9AE}" pid="10" name="MSIP_Label_b195fec1-33f7-4cab-8a17-aa30fc06e0fe_Enabled">
    <vt:lpwstr>true</vt:lpwstr>
  </property>
  <property fmtid="{D5CDD505-2E9C-101B-9397-08002B2CF9AE}" pid="11" name="MSIP_Label_b195fec1-33f7-4cab-8a17-aa30fc06e0fe_SetDate">
    <vt:lpwstr>2025-09-10T17:20:16Z</vt:lpwstr>
  </property>
  <property fmtid="{D5CDD505-2E9C-101B-9397-08002B2CF9AE}" pid="12" name="MSIP_Label_b195fec1-33f7-4cab-8a17-aa30fc06e0fe_Method">
    <vt:lpwstr>Privileged</vt:lpwstr>
  </property>
  <property fmtid="{D5CDD505-2E9C-101B-9397-08002B2CF9AE}" pid="13" name="MSIP_Label_b195fec1-33f7-4cab-8a17-aa30fc06e0fe_Name">
    <vt:lpwstr>Public</vt:lpwstr>
  </property>
  <property fmtid="{D5CDD505-2E9C-101B-9397-08002B2CF9AE}" pid="14" name="MSIP_Label_b195fec1-33f7-4cab-8a17-aa30fc06e0fe_SiteId">
    <vt:lpwstr>791b26cb-3fdf-47c3-b85d-bd9f037e3e7f</vt:lpwstr>
  </property>
  <property fmtid="{D5CDD505-2E9C-101B-9397-08002B2CF9AE}" pid="15" name="MSIP_Label_b195fec1-33f7-4cab-8a17-aa30fc06e0fe_ActionId">
    <vt:lpwstr>ecba21b5-95bd-4d44-bb4e-3194b0e7eed8</vt:lpwstr>
  </property>
  <property fmtid="{D5CDD505-2E9C-101B-9397-08002B2CF9AE}" pid="16" name="MSIP_Label_b195fec1-33f7-4cab-8a17-aa30fc06e0fe_ContentBits">
    <vt:lpwstr>0</vt:lpwstr>
  </property>
  <property fmtid="{D5CDD505-2E9C-101B-9397-08002B2CF9AE}" pid="17" name="MSIP_Label_b195fec1-33f7-4cab-8a17-aa30fc06e0fe_Tag">
    <vt:lpwstr>10, 0, 1, 1</vt:lpwstr>
  </property>
</Properties>
</file>